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1.xml" ContentType="application/vnd.openxmlformats-officedocument.drawingml.chart+xml"/>
  <Override PartName="/xl/drawings/drawing6.xml" ContentType="application/vnd.openxmlformats-officedocument.drawingml.chartshapes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7.xml" ContentType="application/vnd.openxmlformats-officedocument.drawingml.chartshapes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10.xml" ContentType="application/vnd.openxmlformats-officedocument.drawingml.chartshapes+xml"/>
  <Override PartName="/xl/charts/chart7.xml" ContentType="application/vnd.openxmlformats-officedocument.drawingml.chart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H:\out\WiSta\_aktuelleAusgabe\"/>
    </mc:Choice>
  </mc:AlternateContent>
  <bookViews>
    <workbookView xWindow="180" yWindow="96" windowWidth="16356" windowHeight="14640" tabRatio="601"/>
  </bookViews>
  <sheets>
    <sheet name="Vorblatt" sheetId="138" r:id="rId1"/>
    <sheet name="Inhalt" sheetId="124" r:id="rId2"/>
    <sheet name="Gebietsstand" sheetId="125" r:id="rId3"/>
    <sheet name="Erläuterungen_S1" sheetId="136" r:id="rId4"/>
    <sheet name="Erläuterungen_S2" sheetId="137" r:id="rId5"/>
    <sheet name="1.1-Graf1" sheetId="128" r:id="rId6"/>
    <sheet name="1.1-Graf2" sheetId="129" r:id="rId7"/>
    <sheet name="1.1-Graf3" sheetId="135" r:id="rId8"/>
    <sheet name="1.1" sheetId="131" r:id="rId9"/>
    <sheet name="1.2-D" sheetId="15" r:id="rId10"/>
    <sheet name="1.2-FB" sheetId="16" r:id="rId11"/>
    <sheet name="1.2-NL" sheetId="17" r:id="rId12"/>
    <sheet name="1.3-D" sheetId="18" r:id="rId13"/>
    <sheet name="1.3-FB" sheetId="19" r:id="rId14"/>
    <sheet name="1.3-NL" sheetId="20" r:id="rId15"/>
    <sheet name="1.4-BaWü" sheetId="34" r:id="rId16"/>
    <sheet name="1.4-HH" sheetId="35" r:id="rId17"/>
    <sheet name="1.4-SL" sheetId="36" r:id="rId18"/>
    <sheet name="1.5-BaWü" sheetId="37" r:id="rId19"/>
    <sheet name="1.5-HH" sheetId="38" r:id="rId20"/>
    <sheet name="1.5-SL" sheetId="39" r:id="rId21"/>
    <sheet name="2.1.1-D " sheetId="22" r:id="rId22"/>
    <sheet name="2.1.1-FB" sheetId="23" r:id="rId23"/>
    <sheet name="2.1.1-NL" sheetId="24" r:id="rId24"/>
    <sheet name="2.2.1-D " sheetId="40" r:id="rId25"/>
    <sheet name=" 2.2.1Nw-D " sheetId="43" r:id="rId26"/>
    <sheet name="2.2.1-FB" sheetId="41" r:id="rId27"/>
    <sheet name=" 2.2.1Nw-FB" sheetId="44" r:id="rId28"/>
    <sheet name="2.2.1-NL" sheetId="42" r:id="rId29"/>
    <sheet name=" 2.2.1Nw-NL" sheetId="45" r:id="rId30"/>
    <sheet name="2.2.2-D " sheetId="46" r:id="rId31"/>
    <sheet name="2.2.2-FB" sheetId="47" r:id="rId32"/>
    <sheet name="2.2.2-NL" sheetId="48" r:id="rId33"/>
    <sheet name="2.2.3-D" sheetId="49" r:id="rId34"/>
    <sheet name="2.2.3-FB" sheetId="50" r:id="rId35"/>
    <sheet name="2.2.3-NL" sheetId="51" r:id="rId36"/>
    <sheet name="2.2.4-D" sheetId="52" r:id="rId37"/>
    <sheet name="2.2.4-FB" sheetId="53" r:id="rId38"/>
    <sheet name="2.2.4-NL" sheetId="54" r:id="rId39"/>
    <sheet name="2.2.5-D" sheetId="55" r:id="rId40"/>
    <sheet name="2.2.5-FB" sheetId="56" r:id="rId41"/>
    <sheet name="2.2.5-NL" sheetId="57" r:id="rId42"/>
    <sheet name="2.2.6-D" sheetId="58" r:id="rId43"/>
    <sheet name="2.2.6-FB" sheetId="59" r:id="rId44"/>
    <sheet name="2.2.6-NL" sheetId="60" r:id="rId45"/>
    <sheet name="2.2.7-D" sheetId="61" r:id="rId46"/>
    <sheet name="2.2.7-FB" sheetId="62" r:id="rId47"/>
    <sheet name="2.2.7-NL" sheetId="63" r:id="rId48"/>
    <sheet name="2.2.8-D" sheetId="64" r:id="rId49"/>
    <sheet name="2.2.8-FB" sheetId="65" r:id="rId50"/>
    <sheet name="2.2.8-NL" sheetId="66" r:id="rId51"/>
    <sheet name="2.2.9-D" sheetId="67" r:id="rId52"/>
    <sheet name="2.2.9-FB" sheetId="68" r:id="rId53"/>
    <sheet name="2.2.9-NL" sheetId="69" r:id="rId54"/>
    <sheet name="2.2.10-D-FB-NL " sheetId="70" r:id="rId55"/>
    <sheet name="2.2.11-D " sheetId="71" r:id="rId56"/>
    <sheet name="2.2.11-FB " sheetId="72" r:id="rId57"/>
    <sheet name="2.2.11-NL " sheetId="73" r:id="rId58"/>
    <sheet name="2.2.12-D-FB-NL" sheetId="74" r:id="rId59"/>
    <sheet name="3.1.1-D " sheetId="75" r:id="rId60"/>
    <sheet name="3.1.1-FB" sheetId="76" r:id="rId61"/>
    <sheet name="3.1.1-NL" sheetId="77" r:id="rId62"/>
    <sheet name="3.2.1-D " sheetId="78" r:id="rId63"/>
    <sheet name=" 3.2.1Nw-D " sheetId="81" r:id="rId64"/>
    <sheet name="3.2.1-FB" sheetId="79" r:id="rId65"/>
    <sheet name=" 3.2.1Nw-FB" sheetId="82" r:id="rId66"/>
    <sheet name="3.2.1-NL" sheetId="80" r:id="rId67"/>
    <sheet name=" 3.2.1Nw-NL" sheetId="83" r:id="rId68"/>
    <sheet name="3.2.2-D " sheetId="84" r:id="rId69"/>
    <sheet name="3.2.2-FB" sheetId="85" r:id="rId70"/>
    <sheet name="3.2.2-NL" sheetId="86" r:id="rId71"/>
    <sheet name="3.2.3-D" sheetId="87" r:id="rId72"/>
    <sheet name="3.2.3-FB" sheetId="88" r:id="rId73"/>
    <sheet name="3.2.3-NL" sheetId="89" r:id="rId74"/>
    <sheet name="3.2.4-D" sheetId="90" r:id="rId75"/>
    <sheet name="3.2.4-FB" sheetId="91" r:id="rId76"/>
    <sheet name="3.2.4-NL" sheetId="92" r:id="rId77"/>
    <sheet name="3.2.5-D" sheetId="93" r:id="rId78"/>
    <sheet name="3.2.5-FB" sheetId="94" r:id="rId79"/>
    <sheet name="3.2.5-NL" sheetId="95" r:id="rId80"/>
    <sheet name="3.2.6-D" sheetId="96" r:id="rId81"/>
    <sheet name="3.2.6-FB" sheetId="97" r:id="rId82"/>
    <sheet name="3.2.6-NL" sheetId="98" r:id="rId83"/>
    <sheet name="3.2.7-D" sheetId="99" r:id="rId84"/>
    <sheet name="3.2.7-FB" sheetId="100" r:id="rId85"/>
    <sheet name="3.2.7-NL" sheetId="101" r:id="rId86"/>
    <sheet name="3.2.8-D" sheetId="102" r:id="rId87"/>
    <sheet name="3.2.8-FB" sheetId="103" r:id="rId88"/>
    <sheet name="3.2.8-NL" sheetId="104" r:id="rId89"/>
    <sheet name="3.2.9-D" sheetId="105" r:id="rId90"/>
    <sheet name="3.2.9-FB" sheetId="106" r:id="rId91"/>
    <sheet name="3.2.9-NL" sheetId="107" r:id="rId92"/>
    <sheet name="3.2.10-D-FB-NL " sheetId="108" r:id="rId93"/>
    <sheet name="3.2.11-D " sheetId="109" r:id="rId94"/>
    <sheet name="3.2.11-FB " sheetId="110" r:id="rId95"/>
    <sheet name="3.2.11-NL " sheetId="111" r:id="rId96"/>
    <sheet name="3.2.12-D-FB-NL" sheetId="112" r:id="rId97"/>
    <sheet name="4.1-D" sheetId="113" r:id="rId98"/>
    <sheet name="4.1-FB" sheetId="114" r:id="rId99"/>
    <sheet name="4.1-NL" sheetId="115" r:id="rId100"/>
    <sheet name="4.2-D-FB-NL" sheetId="116" r:id="rId101"/>
    <sheet name="4.3-D-FB-NL" sheetId="117" r:id="rId102"/>
    <sheet name="5.1-D" sheetId="118" r:id="rId103"/>
    <sheet name="5.1-FB" sheetId="119" r:id="rId104"/>
    <sheet name="5.1-NL" sheetId="120" r:id="rId105"/>
    <sheet name="5.2-D" sheetId="121" r:id="rId106"/>
    <sheet name="5.2-FB" sheetId="122" r:id="rId107"/>
    <sheet name="5.2-NL" sheetId="123" r:id="rId108"/>
  </sheets>
  <definedNames>
    <definedName name="_xlnm.Print_Area" localSheetId="25">' 2.2.1Nw-D '!$A$1:$M$66</definedName>
    <definedName name="_xlnm.Print_Area" localSheetId="27">' 2.2.1Nw-FB'!$A$1:$M$66</definedName>
    <definedName name="_xlnm.Print_Area" localSheetId="29">' 2.2.1Nw-NL'!$A$1:$M$66</definedName>
    <definedName name="_xlnm.Print_Area" localSheetId="63">' 3.2.1Nw-D '!$A$1:$M$66</definedName>
    <definedName name="_xlnm.Print_Area" localSheetId="65">' 3.2.1Nw-FB'!$A$1:$M$66</definedName>
    <definedName name="_xlnm.Print_Area" localSheetId="67">' 3.2.1Nw-NL'!$A$1:$M$66</definedName>
    <definedName name="_xlnm.Print_Area" localSheetId="5">'1.1-Graf1'!$A$1:$G$60</definedName>
    <definedName name="_xlnm.Print_Area" localSheetId="6">'1.1-Graf2'!$A$1:$I$62</definedName>
    <definedName name="_xlnm.Print_Area" localSheetId="7">'1.1-Graf3'!$A$1:$G$63</definedName>
    <definedName name="_xlnm.Print_Area" localSheetId="9">'1.2-D'!$A$1:$I$94</definedName>
    <definedName name="_xlnm.Print_Area" localSheetId="10">'1.2-FB'!$A$1:$I$94</definedName>
    <definedName name="_xlnm.Print_Area" localSheetId="11">'1.2-NL'!$A$1:$I$94</definedName>
    <definedName name="_xlnm.Print_Area" localSheetId="12">'1.3-D'!$A$1:$I$94</definedName>
    <definedName name="_xlnm.Print_Area" localSheetId="13">'1.3-FB'!$A$1:$I$94</definedName>
    <definedName name="_xlnm.Print_Area" localSheetId="14">'1.3-NL'!$A$1:$I$94</definedName>
    <definedName name="_xlnm.Print_Area" localSheetId="15">'1.4-BaWü'!$A$1:$H$94</definedName>
    <definedName name="_xlnm.Print_Area" localSheetId="17">'1.4-SL'!$A$1:$H$93</definedName>
    <definedName name="_xlnm.Print_Area" localSheetId="18">'1.5-BaWü'!$A$1:$H$94</definedName>
    <definedName name="_xlnm.Print_Area" localSheetId="20">'1.5-SL'!$A$1:$H$93</definedName>
    <definedName name="_xlnm.Print_Area" localSheetId="21">'2.1.1-D '!$A$1:$J$44</definedName>
    <definedName name="_xlnm.Print_Area" localSheetId="22">'2.1.1-FB'!$A$1:$J$44</definedName>
    <definedName name="_xlnm.Print_Area" localSheetId="23">'2.1.1-NL'!$A$1:$J$44</definedName>
    <definedName name="_xlnm.Print_Area" localSheetId="54">'2.2.10-D-FB-NL '!$A$1:$I$76</definedName>
    <definedName name="_xlnm.Print_Area" localSheetId="55">'2.2.11-D '!$A$1:$I$52</definedName>
    <definedName name="_xlnm.Print_Area" localSheetId="56">'2.2.11-FB '!$A$1:$I$52</definedName>
    <definedName name="_xlnm.Print_Area" localSheetId="57">'2.2.11-NL '!$A$1:$I$52</definedName>
    <definedName name="_xlnm.Print_Area" localSheetId="58">'2.2.12-D-FB-NL'!$A$1:$S$98</definedName>
    <definedName name="_xlnm.Print_Area" localSheetId="24">'2.2.1-D '!$A$1:$K$48</definedName>
    <definedName name="_xlnm.Print_Area" localSheetId="26">'2.2.1-FB'!$A$1:$K$48</definedName>
    <definedName name="_xlnm.Print_Area" localSheetId="28">'2.2.1-NL'!$A$1:$K$48</definedName>
    <definedName name="_xlnm.Print_Area" localSheetId="30">'2.2.2-D '!$A$1:$O$42</definedName>
    <definedName name="_xlnm.Print_Area" localSheetId="31">'2.2.2-FB'!$A$1:$O$42</definedName>
    <definedName name="_xlnm.Print_Area" localSheetId="32">'2.2.2-NL'!$A$1:$O$42</definedName>
    <definedName name="_xlnm.Print_Area" localSheetId="33">'2.2.3-D'!$A$1:$O$63</definedName>
    <definedName name="_xlnm.Print_Area" localSheetId="34">'2.2.3-FB'!$A$1:$O$63</definedName>
    <definedName name="_xlnm.Print_Area" localSheetId="35">'2.2.3-NL'!$A$1:$O$63</definedName>
    <definedName name="_xlnm.Print_Area" localSheetId="36">'2.2.4-D'!$A$1:$I$73</definedName>
    <definedName name="_xlnm.Print_Area" localSheetId="37">'2.2.4-FB'!$A$1:$I$73</definedName>
    <definedName name="_xlnm.Print_Area" localSheetId="38">'2.2.4-NL'!$A$1:$I$73</definedName>
    <definedName name="_xlnm.Print_Area" localSheetId="39">'2.2.5-D'!$A$1:$J$50</definedName>
    <definedName name="_xlnm.Print_Area" localSheetId="40">'2.2.5-FB'!$A$1:$J$50</definedName>
    <definedName name="_xlnm.Print_Area" localSheetId="41">'2.2.5-NL'!$A$1:$J$50</definedName>
    <definedName name="_xlnm.Print_Area" localSheetId="42">'2.2.6-D'!$A$1:$T$52</definedName>
    <definedName name="_xlnm.Print_Area" localSheetId="43">'2.2.6-FB'!$A$1:$T$52</definedName>
    <definedName name="_xlnm.Print_Area" localSheetId="44">'2.2.6-NL'!$A$1:$T$52</definedName>
    <definedName name="_xlnm.Print_Area" localSheetId="45">'2.2.7-D'!$A$1:$T$52</definedName>
    <definedName name="_xlnm.Print_Area" localSheetId="46">'2.2.7-FB'!$A$1:$T$52</definedName>
    <definedName name="_xlnm.Print_Area" localSheetId="47">'2.2.7-NL'!$A$1:$T$52</definedName>
    <definedName name="_xlnm.Print_Area" localSheetId="48">'2.2.8-D'!$A$1:$T$52</definedName>
    <definedName name="_xlnm.Print_Area" localSheetId="49">'2.2.8-FB'!$A$1:$T$52</definedName>
    <definedName name="_xlnm.Print_Area" localSheetId="50">'2.2.8-NL'!$A$1:$T$52</definedName>
    <definedName name="_xlnm.Print_Area" localSheetId="51">'2.2.9-D'!$A$1:$T$52</definedName>
    <definedName name="_xlnm.Print_Area" localSheetId="52">'2.2.9-FB'!$A$1:$T$52</definedName>
    <definedName name="_xlnm.Print_Area" localSheetId="53">'2.2.9-NL'!$A$1:$T$52</definedName>
    <definedName name="_xlnm.Print_Area" localSheetId="59">'3.1.1-D '!$A$1:$J$44</definedName>
    <definedName name="_xlnm.Print_Area" localSheetId="60">'3.1.1-FB'!$A$1:$J$44</definedName>
    <definedName name="_xlnm.Print_Area" localSheetId="61">'3.1.1-NL'!$A$1:$J$44</definedName>
    <definedName name="_xlnm.Print_Area" localSheetId="92">'3.2.10-D-FB-NL '!$A$1:$I$75</definedName>
    <definedName name="_xlnm.Print_Area" localSheetId="93">'3.2.11-D '!$A$1:$I$52</definedName>
    <definedName name="_xlnm.Print_Area" localSheetId="94">'3.2.11-FB '!$A$1:$I$52</definedName>
    <definedName name="_xlnm.Print_Area" localSheetId="95">'3.2.11-NL '!$A$1:$I$52</definedName>
    <definedName name="_xlnm.Print_Area" localSheetId="96">'3.2.12-D-FB-NL'!$A$1:$S$98</definedName>
    <definedName name="_xlnm.Print_Area" localSheetId="62">'3.2.1-D '!$A$1:$K$48</definedName>
    <definedName name="_xlnm.Print_Area" localSheetId="64">'3.2.1-FB'!$A$1:$K$48</definedName>
    <definedName name="_xlnm.Print_Area" localSheetId="66">'3.2.1-NL'!$A$1:$K$48</definedName>
    <definedName name="_xlnm.Print_Area" localSheetId="68">'3.2.2-D '!$A$1:$O$42</definedName>
    <definedName name="_xlnm.Print_Area" localSheetId="69">'3.2.2-FB'!$A$1:$O$42</definedName>
    <definedName name="_xlnm.Print_Area" localSheetId="70">'3.2.2-NL'!$A$1:$O$42</definedName>
    <definedName name="_xlnm.Print_Area" localSheetId="71">'3.2.3-D'!$A$1:$O$63</definedName>
    <definedName name="_xlnm.Print_Area" localSheetId="72">'3.2.3-FB'!$A$1:$O$63</definedName>
    <definedName name="_xlnm.Print_Area" localSheetId="73">'3.2.3-NL'!$A$1:$O$63</definedName>
    <definedName name="_xlnm.Print_Area" localSheetId="74">'3.2.4-D'!$A$1:$I$73</definedName>
    <definedName name="_xlnm.Print_Area" localSheetId="75">'3.2.4-FB'!$A$1:$I$73</definedName>
    <definedName name="_xlnm.Print_Area" localSheetId="76">'3.2.4-NL'!$A$1:$I$73</definedName>
    <definedName name="_xlnm.Print_Area" localSheetId="77">'3.2.5-D'!$A$1:$J$50</definedName>
    <definedName name="_xlnm.Print_Area" localSheetId="78">'3.2.5-FB'!$A$1:$J$50</definedName>
    <definedName name="_xlnm.Print_Area" localSheetId="79">'3.2.5-NL'!$A$1:$J$50</definedName>
    <definedName name="_xlnm.Print_Area" localSheetId="83">'3.2.7-D'!$A$1:$T$52</definedName>
    <definedName name="_xlnm.Print_Area" localSheetId="84">'3.2.7-FB'!$A$1:$T$52</definedName>
    <definedName name="_xlnm.Print_Area" localSheetId="85">'3.2.7-NL'!$A$1:$T$52</definedName>
    <definedName name="_xlnm.Print_Area" localSheetId="86">'3.2.8-D'!$A$1:$T$52</definedName>
    <definedName name="_xlnm.Print_Area" localSheetId="87">'3.2.8-FB'!$A$1:$T$52</definedName>
    <definedName name="_xlnm.Print_Area" localSheetId="88">'3.2.8-NL'!$A$1:$T$52</definedName>
    <definedName name="_xlnm.Print_Area" localSheetId="89">'3.2.9-D'!$A$1:$T$52</definedName>
    <definedName name="_xlnm.Print_Area" localSheetId="90">'3.2.9-FB'!$A$1:$T$52</definedName>
    <definedName name="_xlnm.Print_Area" localSheetId="91">'3.2.9-NL'!$A$1:$T$52</definedName>
    <definedName name="_xlnm.Print_Area" localSheetId="97">'4.1-D'!$A$1:$J$60</definedName>
    <definedName name="_xlnm.Print_Area" localSheetId="98">'4.1-FB'!$A$1:$J$60</definedName>
    <definedName name="_xlnm.Print_Area" localSheetId="99">'4.1-NL'!$A$1:$J$60</definedName>
    <definedName name="_xlnm.Print_Area" localSheetId="100">'4.2-D-FB-NL'!$A$1:$M$65</definedName>
    <definedName name="_xlnm.Print_Area" localSheetId="101">'4.3-D-FB-NL'!$A$1:$M$74</definedName>
    <definedName name="_xlnm.Print_Area" localSheetId="102">'5.1-D'!$A$1:$F$62</definedName>
    <definedName name="_xlnm.Print_Area" localSheetId="103">'5.1-FB'!$A$1:$F$62</definedName>
    <definedName name="_xlnm.Print_Area" localSheetId="104">'5.1-NL'!$A$1:$F$62</definedName>
    <definedName name="_xlnm.Print_Area" localSheetId="105">'5.2-D'!$A$1:$H$70</definedName>
    <definedName name="_xlnm.Print_Area" localSheetId="106">'5.2-FB'!$A$1:$H$70</definedName>
    <definedName name="_xlnm.Print_Area" localSheetId="107">'5.2-NL'!$A$1:$H$70</definedName>
    <definedName name="_xlnm.Print_Area" localSheetId="2">Gebietsstand!$A$1:$H$68</definedName>
    <definedName name="_xlnm.Print_Area" localSheetId="1">Inhalt!$A$1:$K$62</definedName>
    <definedName name="_xlnm.Print_Area" localSheetId="0">Vorblatt!$A$1:$H$61</definedName>
    <definedName name="Print_Area" localSheetId="2">Gebietsstand!$A$1:$H$68</definedName>
    <definedName name="TABLE" localSheetId="21">'2.1.1-D '!$E$1:$J$4</definedName>
    <definedName name="TABLE" localSheetId="22">'2.1.1-FB'!$E$1:$J$4</definedName>
    <definedName name="TABLE" localSheetId="23">'2.1.1-NL'!$E$1:$J$4</definedName>
    <definedName name="TABLE" localSheetId="54">'2.2.10-D-FB-NL '!$D$2:$H$14</definedName>
    <definedName name="TABLE" localSheetId="55">'2.2.11-D '!$D$2:$H$15</definedName>
    <definedName name="TABLE" localSheetId="56">'2.2.11-FB '!$D$2:$H$15</definedName>
    <definedName name="TABLE" localSheetId="57">'2.2.11-NL '!$D$2:$H$15</definedName>
    <definedName name="TABLE" localSheetId="58">'2.2.12-D-FB-NL'!$H$1:$O$14</definedName>
    <definedName name="TABLE" localSheetId="30">'2.2.2-D '!$F$1:$L$11</definedName>
    <definedName name="TABLE" localSheetId="31">'2.2.2-FB'!$F$1:$L$11</definedName>
    <definedName name="TABLE" localSheetId="32">'2.2.2-NL'!$F$1:$L$11</definedName>
    <definedName name="TABLE" localSheetId="33">'2.2.3-D'!$F$1:$L$11</definedName>
    <definedName name="TABLE" localSheetId="34">'2.2.3-FB'!$F$1:$L$11</definedName>
    <definedName name="TABLE" localSheetId="35">'2.2.3-NL'!$F$1:$L$11</definedName>
    <definedName name="TABLE" localSheetId="36">'2.2.4-D'!$C$1:$H$15</definedName>
    <definedName name="TABLE" localSheetId="37">'2.2.4-FB'!$C$1:$H$15</definedName>
    <definedName name="TABLE" localSheetId="38">'2.2.4-NL'!$C$1:$H$15</definedName>
    <definedName name="TABLE" localSheetId="39">'2.2.5-D'!$D$1:$G$9</definedName>
    <definedName name="TABLE" localSheetId="40">'2.2.5-FB'!$D$1:$G$9</definedName>
    <definedName name="TABLE" localSheetId="41">'2.2.5-NL'!$D$1:$G$9</definedName>
    <definedName name="TABLE" localSheetId="42">'2.2.6-D'!$E$1:$H$9</definedName>
    <definedName name="TABLE" localSheetId="43">'2.2.6-FB'!$E$1:$H$9</definedName>
    <definedName name="TABLE" localSheetId="44">'2.2.6-NL'!$E$1:$H$9</definedName>
    <definedName name="TABLE" localSheetId="45">'2.2.7-D'!$E$1:$H$9</definedName>
    <definedName name="TABLE" localSheetId="46">'2.2.7-FB'!$E$1:$H$9</definedName>
    <definedName name="TABLE" localSheetId="47">'2.2.7-NL'!$E$1:$H$9</definedName>
    <definedName name="TABLE" localSheetId="48">'2.2.8-D'!$E$1:$H$9</definedName>
    <definedName name="TABLE" localSheetId="49">'2.2.8-FB'!$E$1:$H$9</definedName>
    <definedName name="TABLE" localSheetId="50">'2.2.8-NL'!$E$1:$H$9</definedName>
    <definedName name="TABLE" localSheetId="51">'2.2.9-D'!$E$1:$H$9</definedName>
    <definedName name="TABLE" localSheetId="52">'2.2.9-FB'!$E$1:$H$9</definedName>
    <definedName name="TABLE" localSheetId="53">'2.2.9-NL'!$E$1:$H$9</definedName>
    <definedName name="TABLE" localSheetId="59">'3.1.1-D '!$E$1:$J$4</definedName>
    <definedName name="TABLE" localSheetId="60">'3.1.1-FB'!$E$1:$J$4</definedName>
    <definedName name="TABLE" localSheetId="61">'3.1.1-NL'!$E$1:$J$4</definedName>
    <definedName name="TABLE" localSheetId="92">'3.2.10-D-FB-NL '!$D$2:$H$14</definedName>
    <definedName name="TABLE" localSheetId="93">'3.2.11-D '!$D$2:$H$15</definedName>
    <definedName name="TABLE" localSheetId="94">'3.2.11-FB '!$D$2:$H$15</definedName>
    <definedName name="TABLE" localSheetId="95">'3.2.11-NL '!$D$2:$H$15</definedName>
    <definedName name="TABLE" localSheetId="96">'3.2.12-D-FB-NL'!$H$1:$O$14</definedName>
    <definedName name="TABLE" localSheetId="68">'3.2.2-D '!$F$1:$L$11</definedName>
    <definedName name="TABLE" localSheetId="69">'3.2.2-FB'!$F$1:$L$11</definedName>
    <definedName name="TABLE" localSheetId="70">'3.2.2-NL'!$F$1:$L$11</definedName>
    <definedName name="TABLE" localSheetId="71">'3.2.3-D'!$F$1:$L$11</definedName>
    <definedName name="TABLE" localSheetId="72">'3.2.3-FB'!$F$1:$L$11</definedName>
    <definedName name="TABLE" localSheetId="73">'3.2.3-NL'!$F$1:$L$11</definedName>
    <definedName name="TABLE" localSheetId="74">'3.2.4-D'!$C$1:$H$15</definedName>
    <definedName name="TABLE" localSheetId="75">'3.2.4-FB'!$C$1:$H$15</definedName>
    <definedName name="TABLE" localSheetId="76">'3.2.4-NL'!$C$1:$H$15</definedName>
    <definedName name="TABLE" localSheetId="77">'3.2.5-D'!$D$1:$G$9</definedName>
    <definedName name="TABLE" localSheetId="78">'3.2.5-FB'!$D$1:$G$9</definedName>
    <definedName name="TABLE" localSheetId="79">'3.2.5-NL'!$D$1:$G$9</definedName>
    <definedName name="TABLE" localSheetId="80">'3.2.6-D'!$E$1:$H$9</definedName>
    <definedName name="TABLE" localSheetId="81">'3.2.6-FB'!$E$1:$H$9</definedName>
    <definedName name="TABLE" localSheetId="82">'3.2.6-NL'!$E$1:$H$9</definedName>
    <definedName name="TABLE" localSheetId="83">'3.2.7-D'!$E$1:$H$9</definedName>
    <definedName name="TABLE" localSheetId="84">'3.2.7-FB'!$E$1:$H$9</definedName>
    <definedName name="TABLE" localSheetId="85">'3.2.7-NL'!$E$1:$H$9</definedName>
    <definedName name="TABLE" localSheetId="86">'3.2.8-D'!$E$1:$H$9</definedName>
    <definedName name="TABLE" localSheetId="87">'3.2.8-FB'!$E$1:$H$9</definedName>
    <definedName name="TABLE" localSheetId="88">'3.2.8-NL'!$E$1:$H$9</definedName>
    <definedName name="TABLE" localSheetId="89">'3.2.9-D'!$E$1:$H$9</definedName>
    <definedName name="TABLE" localSheetId="90">'3.2.9-FB'!$E$1:$H$9</definedName>
    <definedName name="TABLE" localSheetId="91">'3.2.9-NL'!$E$1:$H$9</definedName>
    <definedName name="TABLE" localSheetId="97">'4.1-D'!$D$1:$J$14</definedName>
    <definedName name="TABLE" localSheetId="98">'4.1-FB'!$D$1:$J$14</definedName>
    <definedName name="TABLE" localSheetId="99">'4.1-NL'!$D$1:$J$14</definedName>
    <definedName name="TABLE" localSheetId="100">'4.2-D-FB-NL'!$E$1:$K$16</definedName>
    <definedName name="TABLE" localSheetId="101">'4.3-D-FB-NL'!$E$1:$K$15</definedName>
    <definedName name="TABLE" localSheetId="102">'5.1-D'!$C$1:$F$7</definedName>
    <definedName name="TABLE" localSheetId="103">'5.1-FB'!$C$1:$F$7</definedName>
    <definedName name="TABLE" localSheetId="104">'5.1-NL'!$C$1:$F$7</definedName>
    <definedName name="TABLE" localSheetId="105">'5.2-D'!$C$1:$H$17</definedName>
    <definedName name="TABLE" localSheetId="106">'5.2-FB'!$C$1:$H$17</definedName>
    <definedName name="TABLE" localSheetId="107">'5.2-NL'!$C$1:$H$17</definedName>
    <definedName name="Text20" localSheetId="0">Vorblatt!$B$58</definedName>
    <definedName name="Text9" localSheetId="0">Vorblatt!$B$57</definedName>
  </definedNames>
  <calcPr calcId="162913"/>
</workbook>
</file>

<file path=xl/calcChain.xml><?xml version="1.0" encoding="utf-8"?>
<calcChain xmlns="http://schemas.openxmlformats.org/spreadsheetml/2006/main">
  <c r="F29" i="131" l="1"/>
  <c r="F28" i="131"/>
  <c r="F27" i="131"/>
  <c r="F26" i="131"/>
  <c r="F25" i="131"/>
  <c r="F24" i="131"/>
  <c r="F23" i="131"/>
  <c r="F22" i="131"/>
  <c r="F21" i="131"/>
  <c r="F20" i="131"/>
  <c r="F19" i="131"/>
  <c r="F18" i="131"/>
  <c r="F17" i="131"/>
  <c r="F16" i="131"/>
  <c r="F15" i="131"/>
  <c r="F14" i="131"/>
  <c r="F13" i="131"/>
  <c r="F12" i="131"/>
</calcChain>
</file>

<file path=xl/sharedStrings.xml><?xml version="1.0" encoding="utf-8"?>
<sst xmlns="http://schemas.openxmlformats.org/spreadsheetml/2006/main" count="7900" uniqueCount="651">
  <si>
    <t xml:space="preserve">    </t>
  </si>
  <si>
    <t>1 Zusammenfassende Übersichten</t>
  </si>
  <si>
    <t>Gegenstand der Nachweisung</t>
  </si>
  <si>
    <t>Einheit</t>
  </si>
  <si>
    <t xml:space="preserve">       Wohnungen</t>
  </si>
  <si>
    <t xml:space="preserve">       Wohnfläche</t>
  </si>
  <si>
    <t xml:space="preserve">       Nutzfläche</t>
  </si>
  <si>
    <t xml:space="preserve">       Veranschlagte Kosten des Bauwerkes</t>
  </si>
  <si>
    <t xml:space="preserve">       Wohngebäude</t>
  </si>
  <si>
    <t xml:space="preserve">                    Wohnheime</t>
  </si>
  <si>
    <t xml:space="preserve">                    darin Wohnungen</t>
  </si>
  <si>
    <t xml:space="preserve">       Rauminhalt</t>
  </si>
  <si>
    <t xml:space="preserve">       Wohnfläche in Wohnungen</t>
  </si>
  <si>
    <t xml:space="preserve">               je Wohnung</t>
  </si>
  <si>
    <t xml:space="preserve">              je m³ Rauminhalt</t>
  </si>
  <si>
    <t xml:space="preserve">              je m² Wohnfläche</t>
  </si>
  <si>
    <t xml:space="preserve">       davon mit 1 Wohnung</t>
  </si>
  <si>
    <t xml:space="preserve">               je Wohnungen</t>
  </si>
  <si>
    <t xml:space="preserve">       Nichtwohngebäude</t>
  </si>
  <si>
    <t>Anzahl</t>
  </si>
  <si>
    <t>m²</t>
  </si>
  <si>
    <t>1 000 m²</t>
  </si>
  <si>
    <t>1 000 m³</t>
  </si>
  <si>
    <t>Deutschland</t>
  </si>
  <si>
    <t xml:space="preserve">                          2 Wohnungen</t>
  </si>
  <si>
    <t xml:space="preserve">                          3 oder mehr Wohnungen</t>
  </si>
  <si>
    <t xml:space="preserve">                              darin Wohnungen</t>
  </si>
  <si>
    <t>darunter: Errichtung neuer Gebäude</t>
  </si>
  <si>
    <t xml:space="preserve">       darunter: Eigentumswohnungen</t>
  </si>
  <si>
    <t>EUR</t>
  </si>
  <si>
    <t xml:space="preserve">       Gebäude/Baumaßnahmen</t>
  </si>
  <si>
    <t>Mill. EUR</t>
  </si>
  <si>
    <r>
      <t xml:space="preserve">       Rauminhalt </t>
    </r>
    <r>
      <rPr>
        <vertAlign val="superscript"/>
        <sz val="12"/>
        <rFont val="MetaNormalLF-Roman"/>
        <family val="2"/>
      </rPr>
      <t>3</t>
    </r>
  </si>
  <si>
    <t>Früheres Bundesgebiet</t>
  </si>
  <si>
    <t>Neue Länder und Berlin</t>
  </si>
  <si>
    <t>_______________</t>
  </si>
  <si>
    <r>
      <t xml:space="preserve">Wohn- und Nichtwohngebäude insgesamt </t>
    </r>
    <r>
      <rPr>
        <vertAlign val="superscript"/>
        <sz val="12"/>
        <rFont val="MetaNormalLF-Roman"/>
        <family val="2"/>
      </rPr>
      <t>1</t>
    </r>
  </si>
  <si>
    <r>
      <t xml:space="preserve">Wohngebäude insgesamt </t>
    </r>
    <r>
      <rPr>
        <vertAlign val="superscript"/>
        <sz val="12"/>
        <rFont val="MetaNormalLF-Roman"/>
        <family val="2"/>
      </rPr>
      <t>1</t>
    </r>
  </si>
  <si>
    <r>
      <t xml:space="preserve">Nichtwohngebäude insgesamt </t>
    </r>
    <r>
      <rPr>
        <vertAlign val="superscript"/>
        <sz val="12"/>
        <rFont val="MetaNormalLF-Roman"/>
        <family val="2"/>
      </rPr>
      <t>1</t>
    </r>
  </si>
  <si>
    <r>
      <t xml:space="preserve">       davon: Öffentliche Bauherren </t>
    </r>
    <r>
      <rPr>
        <vertAlign val="superscript"/>
        <sz val="12"/>
        <rFont val="MetaNormalLF-Roman"/>
        <family val="2"/>
      </rPr>
      <t>3</t>
    </r>
  </si>
  <si>
    <r>
      <t xml:space="preserve">                     Nichtöffentliche Bauherren </t>
    </r>
    <r>
      <rPr>
        <vertAlign val="superscript"/>
        <sz val="12"/>
        <rFont val="MetaNormalLF-Roman"/>
        <family val="2"/>
      </rPr>
      <t>4</t>
    </r>
  </si>
  <si>
    <r>
      <t>Fertigteilbau</t>
    </r>
    <r>
      <rPr>
        <vertAlign val="superscript"/>
        <sz val="12"/>
        <rFont val="MetaNormalLF-Roman"/>
        <family val="2"/>
      </rPr>
      <t xml:space="preserve"> 5</t>
    </r>
  </si>
  <si>
    <t>1  Einschl. Baumaßnahmen an bestehenden Gebäuden.</t>
  </si>
  <si>
    <t>2  Errichtung neuer Gebäude.</t>
  </si>
  <si>
    <t>3  Einschl. Organisationen ohne Erwerbszweck.</t>
  </si>
  <si>
    <t>4  Unternehmen und Private Haushalte.</t>
  </si>
  <si>
    <t>5  Im Wohn- bzw. Nichtwohnbau (Errichtung neuer Gebäude  enthalten.</t>
  </si>
  <si>
    <t>2017 1</t>
  </si>
  <si>
    <t>1.2 Baugenehmigungen 2016 bis 2022</t>
  </si>
  <si>
    <t>1.3 Baufertigstellungen 2016 bis 2022</t>
  </si>
  <si>
    <r>
      <t xml:space="preserve">2017 </t>
    </r>
    <r>
      <rPr>
        <vertAlign val="superscript"/>
        <sz val="12"/>
        <rFont val="MetaNormalLF-Roman"/>
        <family val="2"/>
      </rPr>
      <t>1</t>
    </r>
  </si>
  <si>
    <t>1.5 Baufertigstellungen 2022</t>
  </si>
  <si>
    <t>Baden-Württemberg</t>
  </si>
  <si>
    <t>Bayern</t>
  </si>
  <si>
    <t>Berlin</t>
  </si>
  <si>
    <t>Brandenburg</t>
  </si>
  <si>
    <t>Bremen</t>
  </si>
  <si>
    <r>
      <t xml:space="preserve">       Rauminhalt </t>
    </r>
    <r>
      <rPr>
        <vertAlign val="superscript"/>
        <sz val="12"/>
        <rFont val="MetaNormalLF-Roman"/>
        <family val="2"/>
      </rPr>
      <t>2</t>
    </r>
  </si>
  <si>
    <r>
      <t xml:space="preserve">                    Nichtöffentl. Bauherren</t>
    </r>
    <r>
      <rPr>
        <vertAlign val="superscript"/>
        <sz val="12"/>
        <rFont val="MetaNormalLF-Roman"/>
        <family val="2"/>
      </rPr>
      <t xml:space="preserve"> 4 </t>
    </r>
  </si>
  <si>
    <r>
      <t xml:space="preserve">Fertigteilbau </t>
    </r>
    <r>
      <rPr>
        <vertAlign val="superscript"/>
        <sz val="12"/>
        <rFont val="MetaNormalLF-Roman"/>
        <family val="2"/>
      </rPr>
      <t>5</t>
    </r>
  </si>
  <si>
    <t>2 Genehmigte Bauvorhaben im Hochbau 2022</t>
  </si>
  <si>
    <t>2.1 Insgesamt (einschl. Baumaßnahmen an bestehenden Gebäuden)</t>
  </si>
  <si>
    <t>2.1.1 Genehmigungen im Wohn- und Nichtwohnbau nach Bauherren *</t>
  </si>
  <si>
    <t>Bauherr</t>
  </si>
  <si>
    <t>Nutzfläche</t>
  </si>
  <si>
    <t>Wohn-          räume</t>
  </si>
  <si>
    <t>Gebäude/</t>
  </si>
  <si>
    <t>darin</t>
  </si>
  <si>
    <t>Veranschlagte</t>
  </si>
  <si>
    <t>Baumaß-</t>
  </si>
  <si>
    <t>Wohnungen</t>
  </si>
  <si>
    <t>Wohn-</t>
  </si>
  <si>
    <t>Kosten des</t>
  </si>
  <si>
    <t>nahmen</t>
  </si>
  <si>
    <t>fläche</t>
  </si>
  <si>
    <t>Bauwerkes</t>
  </si>
  <si>
    <t>1 000 EUR</t>
  </si>
  <si>
    <t>Wohn- und Nichtwohngebäude</t>
  </si>
  <si>
    <t>Wohngebäude</t>
  </si>
  <si>
    <t>davon:</t>
  </si>
  <si>
    <t>Öffentliche Bauherren</t>
  </si>
  <si>
    <t>Unternehmen</t>
  </si>
  <si>
    <t>Wohnungsunternehmen</t>
  </si>
  <si>
    <t>Immobilienfonds</t>
  </si>
  <si>
    <t>Land- und Forstwirtschaft, Tierhaltung, Fischerei</t>
  </si>
  <si>
    <t>Produzierendes Gewerbe</t>
  </si>
  <si>
    <t>Handel, Kreditinstitute, Dienstleistung,</t>
  </si>
  <si>
    <t xml:space="preserve">  Versicherungen, Verkehr u. Nachrichten-</t>
  </si>
  <si>
    <t xml:space="preserve">  übermittlung</t>
  </si>
  <si>
    <t>Private Haushalte</t>
  </si>
  <si>
    <t>Organisation ohne Erwerbszweck</t>
  </si>
  <si>
    <t>Nichtwohngebäude</t>
  </si>
  <si>
    <t xml:space="preserve"> </t>
  </si>
  <si>
    <t>______________________</t>
  </si>
  <si>
    <t>* Einschl. Fertigteilbau.</t>
  </si>
  <si>
    <t>Veranschl.</t>
  </si>
  <si>
    <t xml:space="preserve">  Versicherungen, Verkehr und Nachrichten-</t>
  </si>
  <si>
    <t>1.4 Baugenehmigungen 2022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</si>
  <si>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</si>
  <si>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</si>
  <si>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</si>
  <si>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</si>
  <si>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</si>
  <si>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</si>
  <si>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</si>
  <si>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</si>
  <si>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</si>
  <si>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</si>
  <si>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</si>
  <si>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2.2 Errichtung neuer Gebäude</t>
  </si>
  <si>
    <t xml:space="preserve">2.2.1 Genehmigungen im Wohn- und Nichtwohnbau nach Gebäudearten und Bauherren * </t>
  </si>
  <si>
    <t>Gebäudeart
-------------
Bauherr</t>
  </si>
  <si>
    <t>Gebäude</t>
  </si>
  <si>
    <t>Raum-
inhalt</t>
  </si>
  <si>
    <t>Wohn-
räume</t>
  </si>
  <si>
    <t>Veran-
schlagte
Kosten des
Bauwerkes</t>
  </si>
  <si>
    <t>ins-
gesamt</t>
  </si>
  <si>
    <t>Wohn-
fläche</t>
  </si>
  <si>
    <r>
      <t>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 xml:space="preserve"> </t>
    </r>
  </si>
  <si>
    <r>
      <t>1 000 m</t>
    </r>
    <r>
      <rPr>
        <vertAlign val="superscript"/>
        <sz val="11"/>
        <rFont val="MetaNormalLF-Roman"/>
        <family val="2"/>
      </rPr>
      <t>2</t>
    </r>
    <r>
      <rPr>
        <sz val="11"/>
        <rFont val="MetaNormalLF-Roman"/>
        <family val="2"/>
      </rPr>
      <t xml:space="preserve"> </t>
    </r>
  </si>
  <si>
    <r>
      <t>1 000 m</t>
    </r>
    <r>
      <rPr>
        <vertAlign val="superscript"/>
        <sz val="11"/>
        <rFont val="MetaNormalLF-Roman"/>
        <family val="2"/>
      </rPr>
      <t xml:space="preserve">2 </t>
    </r>
  </si>
  <si>
    <t xml:space="preserve">Wohngebäude mit </t>
  </si>
  <si>
    <t>1 Wohnung</t>
  </si>
  <si>
    <t>2 Wohnungen</t>
  </si>
  <si>
    <t>3 oder mehr Wohnungen</t>
  </si>
  <si>
    <t>Wohnheime</t>
  </si>
  <si>
    <t>Wohngebäude zusammen</t>
  </si>
  <si>
    <t>darunter:</t>
  </si>
  <si>
    <t>Gebäude mit Eigentumswohnungen</t>
  </si>
  <si>
    <t>Von den Wohngebäuden entfielen auf</t>
  </si>
  <si>
    <t>darunter mit</t>
  </si>
  <si>
    <t>Von den Unternehmen waren</t>
  </si>
  <si>
    <t>Versicherungen, Verkehr- u. Nachrichten-</t>
  </si>
  <si>
    <t>übermittlung</t>
  </si>
  <si>
    <t>Organisationen ohne Erwerbszweck</t>
  </si>
  <si>
    <t>Anstaltsgebäude</t>
  </si>
  <si>
    <t>Büro- und Verwaltungsgebäude</t>
  </si>
  <si>
    <t>Landwirtschaftliche Betriebsgebäude</t>
  </si>
  <si>
    <t>Nichtlandwirtschaftliche Betriebsgebäude</t>
  </si>
  <si>
    <t>Fabrik- und Werkstattgebäude</t>
  </si>
  <si>
    <t>Handelsgebäude</t>
  </si>
  <si>
    <t>Warenlagergebäude</t>
  </si>
  <si>
    <t>Hotels und Gaststätten</t>
  </si>
  <si>
    <t>Sonstige Nichtwohngebäude</t>
  </si>
  <si>
    <t>Nichtwohngebäude zusammen</t>
  </si>
  <si>
    <t>darunter: Ausgewählte Infrastrukturgebäude</t>
  </si>
  <si>
    <t>und zwar:</t>
  </si>
  <si>
    <t>Gebäude für öffentliche Sicherheit</t>
  </si>
  <si>
    <t>und Ordnung</t>
  </si>
  <si>
    <t>Gebäude im kulturellen Bereich</t>
  </si>
  <si>
    <t>Gebäude für Bildung, Wissenschaft</t>
  </si>
  <si>
    <t xml:space="preserve"> und Forschung</t>
  </si>
  <si>
    <t>Allgemein- und berufsbildende Schulen</t>
  </si>
  <si>
    <t>Wissenschaftliche und sonstige</t>
  </si>
  <si>
    <t>Hochschulen</t>
  </si>
  <si>
    <t>Gebäude des Gesundheitswesens</t>
  </si>
  <si>
    <t>Krankenhäuser aller Art</t>
  </si>
  <si>
    <t>Gebäude des Sozialwesens</t>
  </si>
  <si>
    <t>Gebäude für Freizeit, Erholung und Sport</t>
  </si>
  <si>
    <t>Gebäude der Ver- u. Entsorgung</t>
  </si>
  <si>
    <t>Gebäude des Verkehrs- und Nachrichten-</t>
  </si>
  <si>
    <t>wesen</t>
  </si>
  <si>
    <t>Von den Infrastrukturgebäuden entfielen auf:</t>
  </si>
  <si>
    <t>Von den Nichtwohngebäuden entfiehlen auf:</t>
  </si>
  <si>
    <t xml:space="preserve">Land- und Forstwirtschaft, Tierhaltung, </t>
  </si>
  <si>
    <t>Fischerei</t>
  </si>
  <si>
    <t>Produzierenden Gewerbe</t>
  </si>
  <si>
    <t>Versicherungen, Verkehr u. Nachrichten-</t>
  </si>
  <si>
    <t xml:space="preserve">2.2 Errichtung neuer Gebäude </t>
  </si>
  <si>
    <t>2.2.2 Genehmigungen im Wohnbau nach Art und Anzahl der Wohnungen und überwiegend verwendetem Baustoff</t>
  </si>
  <si>
    <t>Lfd.-Nr.</t>
  </si>
  <si>
    <t>Gebäudeart</t>
  </si>
  <si>
    <t>Insgesamt</t>
  </si>
  <si>
    <t>Davon nach überwiegend</t>
  </si>
  <si>
    <t xml:space="preserve"> verwendetem Baustoff</t>
  </si>
  <si>
    <t>Stahl</t>
  </si>
  <si>
    <t>Stahlbeton</t>
  </si>
  <si>
    <t>Ziegel</t>
  </si>
  <si>
    <t>Kalksandstein</t>
  </si>
  <si>
    <t>Porenbeton</t>
  </si>
  <si>
    <t>Leichtbeton/Bims</t>
  </si>
  <si>
    <t>Holz</t>
  </si>
  <si>
    <t>sonstiger Baustoff</t>
  </si>
  <si>
    <t xml:space="preserve">     Gebäude (Anzahl)</t>
  </si>
  <si>
    <r>
      <t xml:space="preserve">     Rauminhalt (1 000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>)</t>
    </r>
  </si>
  <si>
    <t xml:space="preserve">     veranschl. Kosten (1 000 EUR)</t>
  </si>
  <si>
    <t xml:space="preserve">     Wohngebäude mit 1 Wohnung</t>
  </si>
  <si>
    <t xml:space="preserve">          Gebäude (Anzahl)</t>
  </si>
  <si>
    <r>
      <t xml:space="preserve">          Rauminhalt (1 000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>)</t>
    </r>
  </si>
  <si>
    <t xml:space="preserve">          veranschl. Kosten (1 000 EUR)</t>
  </si>
  <si>
    <t xml:space="preserve">     Wohngebäude mit 2 Wohnungen</t>
  </si>
  <si>
    <t xml:space="preserve">     Wohngebäude mit 3 oder mehr Wohnungen</t>
  </si>
  <si>
    <t xml:space="preserve">     Wohnheime</t>
  </si>
  <si>
    <t xml:space="preserve">     Wohngebäude mit Eigentumswohnungen</t>
  </si>
  <si>
    <t xml:space="preserve">     Wohngebäude im Fertigteilbau</t>
  </si>
  <si>
    <t>2.2.3 Genehmigungen im Nichtwohnbau nach Gebäudearten und überwiegend verwendetem Baustoff</t>
  </si>
  <si>
    <t>verwendetem Baustoff</t>
  </si>
  <si>
    <t xml:space="preserve">     Anstaltsgebäude</t>
  </si>
  <si>
    <t xml:space="preserve">     Büro- und Verwaltungsgebäude</t>
  </si>
  <si>
    <t xml:space="preserve">     Landwirtschaftliche Betriebsgebäude</t>
  </si>
  <si>
    <t xml:space="preserve">     Nichtlandwirtschaftliche Betriebsgebäude</t>
  </si>
  <si>
    <t xml:space="preserve">     darunter:</t>
  </si>
  <si>
    <t xml:space="preserve">          Fabrik- und Werkstattgebäude</t>
  </si>
  <si>
    <t xml:space="preserve">               Gebäude (Anzahl)</t>
  </si>
  <si>
    <r>
      <t xml:space="preserve">               Rauminhalt (1 000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>)</t>
    </r>
  </si>
  <si>
    <t xml:space="preserve">               veranschl. Kosten (1 000 EUR)</t>
  </si>
  <si>
    <t xml:space="preserve">          Handelsgebäude</t>
  </si>
  <si>
    <t xml:space="preserve">          Warenlagergebäude</t>
  </si>
  <si>
    <t xml:space="preserve">          Hotels und Gaststätten</t>
  </si>
  <si>
    <t xml:space="preserve">     Sonstige Nichtwohngebäude</t>
  </si>
  <si>
    <t xml:space="preserve">     Ausgewählte Infrastrukturgebäude</t>
  </si>
  <si>
    <t xml:space="preserve">     Nichtwohngebäude im Fertigteilbau</t>
  </si>
  <si>
    <t>2.2.4 Genehmigte Fertigteilbauten im Wohn- und Nichtwohnbau nach Gebäudearten und Bauherren</t>
  </si>
  <si>
    <t>Gebäudeart                                                                                              ------------                                                         
Bauherr</t>
  </si>
  <si>
    <t>Raum-               inhalt</t>
  </si>
  <si>
    <t>Wohnräume</t>
  </si>
  <si>
    <t>Veranschlagte Kosten des Bauwerkes</t>
  </si>
  <si>
    <t>insgesamt</t>
  </si>
  <si>
    <t>Wohnfläche</t>
  </si>
  <si>
    <r>
      <t>1 000 m</t>
    </r>
    <r>
      <rPr>
        <vertAlign val="superscript"/>
        <sz val="11"/>
        <rFont val="MetaNormalLF-Roman"/>
        <family val="2"/>
      </rPr>
      <t>3</t>
    </r>
  </si>
  <si>
    <r>
      <t>1 000 m</t>
    </r>
    <r>
      <rPr>
        <vertAlign val="superscript"/>
        <sz val="11"/>
        <rFont val="MetaNormalLF-Roman"/>
        <family val="2"/>
      </rPr>
      <t>2</t>
    </r>
  </si>
  <si>
    <t>Wohn- und Nichtwohngebäude insgesamt</t>
  </si>
  <si>
    <t>Wohngebäude mit 1 Wohnung</t>
  </si>
  <si>
    <t>Wohngebäude mit 2 Wohnungen</t>
  </si>
  <si>
    <t>Wohngebäude mit 3 oder</t>
  </si>
  <si>
    <t>mehr Wohnungen</t>
  </si>
  <si>
    <t>Wohngebäude mit Eigentumswohnungen</t>
  </si>
  <si>
    <t>Von den Wohngebäuden entfielen auf:</t>
  </si>
  <si>
    <t xml:space="preserve">   Wohnungsunternehmen</t>
  </si>
  <si>
    <t xml:space="preserve">   Immobilienfonds</t>
  </si>
  <si>
    <t xml:space="preserve">   Land- und Forstwirtschaft, Tierhaltung,</t>
  </si>
  <si>
    <t xml:space="preserve">     Fischerei</t>
  </si>
  <si>
    <t xml:space="preserve">   Produzierendes Gewerbe</t>
  </si>
  <si>
    <t xml:space="preserve">   Handel, Kreditinstitute, Dienstleistung,</t>
  </si>
  <si>
    <t xml:space="preserve">     Versicherungen, Verkehr u. Nachrichten-</t>
  </si>
  <si>
    <t xml:space="preserve">     übermittlung</t>
  </si>
  <si>
    <t xml:space="preserve">   Fabrik- und Werkstattgebäude</t>
  </si>
  <si>
    <t xml:space="preserve">   Handelsgebäude</t>
  </si>
  <si>
    <t xml:space="preserve">   Warenlagergebäude</t>
  </si>
  <si>
    <t xml:space="preserve">   Hotels und Gaststätten</t>
  </si>
  <si>
    <t>Ausgewählte Infrastrukturgebäude</t>
  </si>
  <si>
    <t>Von den Nichtwohngebäuden entfielen auf:</t>
  </si>
  <si>
    <t xml:space="preserve">Private Haushalte </t>
  </si>
  <si>
    <t xml:space="preserve">   Land- und Forstwirtschaft, Tierhaltung, </t>
  </si>
  <si>
    <t>2.2.5 Genehmigungen im Wohn- und Nichtwohnbau nach Gebäudearten und Art der Beheizung *</t>
  </si>
  <si>
    <t>Darunter mit</t>
  </si>
  <si>
    <t>ohne
Heizung</t>
  </si>
  <si>
    <t>Fern-</t>
  </si>
  <si>
    <t>Block-</t>
  </si>
  <si>
    <t>Zentral-</t>
  </si>
  <si>
    <t>Etagen-</t>
  </si>
  <si>
    <t>Einzelraum-</t>
  </si>
  <si>
    <t>heizung</t>
  </si>
  <si>
    <t>darin: Wohnungen</t>
  </si>
  <si>
    <t>Wohngeb. mit 3 o. m. Wohnungen</t>
  </si>
  <si>
    <t>Wohngeb. mit Eigentumswohnungen</t>
  </si>
  <si>
    <r>
      <t>darin: Rauminhalt (1 000 m</t>
    </r>
    <r>
      <rPr>
        <vertAlign val="superscript"/>
        <sz val="12"/>
        <rFont val="MetaNormalLF-Roman"/>
        <family val="2"/>
      </rPr>
      <t>3</t>
    </r>
    <r>
      <rPr>
        <sz val="11"/>
        <rFont val="MetaNormalLF-Roman"/>
        <family val="2"/>
      </rPr>
      <t>)</t>
    </r>
  </si>
  <si>
    <t>Landwirtschaftl. Betriebsgebäude</t>
  </si>
  <si>
    <t>Nichtlandwirtsch. Betriebsgebäude</t>
  </si>
  <si>
    <t>2.2.6 Genehmigungen im Wohn- und Nichtwohnbau nach Gebäudearten und verwendeter primärer Energie zur Heizung *</t>
  </si>
  <si>
    <t>Lfd. Nr.</t>
  </si>
  <si>
    <t>Zur Heizung</t>
  </si>
  <si>
    <t>verwendete primäre Energie</t>
  </si>
  <si>
    <t>Darunter</t>
  </si>
  <si>
    <t>ÖL</t>
  </si>
  <si>
    <t>Gas</t>
  </si>
  <si>
    <t>Strom</t>
  </si>
  <si>
    <t>Fernwärme / Fernkälte</t>
  </si>
  <si>
    <t>Geothermie</t>
  </si>
  <si>
    <t>Umweltthermie</t>
  </si>
  <si>
    <t>Solarthermie</t>
  </si>
  <si>
    <t>Biogas / Biomethan</t>
  </si>
  <si>
    <t>Sonstige                   Biomasse</t>
  </si>
  <si>
    <t>Sonstige Heizenergie</t>
  </si>
  <si>
    <t>Keine Energie</t>
  </si>
  <si>
    <r>
      <t>konventionelle Energie</t>
    </r>
    <r>
      <rPr>
        <vertAlign val="superscript"/>
        <sz val="11"/>
        <rFont val="MetaNormalLF-Roman"/>
        <family val="2"/>
      </rPr>
      <t xml:space="preserve"> 1</t>
    </r>
  </si>
  <si>
    <r>
      <t xml:space="preserve">erneuerbare Energie </t>
    </r>
    <r>
      <rPr>
        <vertAlign val="superscript"/>
        <sz val="11"/>
        <rFont val="MetaNormalLF-Roman"/>
        <family val="2"/>
      </rPr>
      <t>2</t>
    </r>
  </si>
  <si>
    <t>Wohngebäude mit 3 o.m. Wohnungen</t>
  </si>
  <si>
    <t>Nichtlandwirt. Betriebsgebäude</t>
  </si>
  <si>
    <t>1 Öl, Gas, Strom.</t>
  </si>
  <si>
    <t>2 Geothermie, Umweltthermie, Solarthermie, Holz, Biogas/Biomethan, Sonstige Biomasse.</t>
  </si>
  <si>
    <r>
      <t>konventionelle Energie</t>
    </r>
    <r>
      <rPr>
        <vertAlign val="superscript"/>
        <sz val="11"/>
        <rFont val="MetaNormalLF-Roman"/>
        <family val="2"/>
      </rPr>
      <t xml:space="preserve"> 1)</t>
    </r>
  </si>
  <si>
    <r>
      <t xml:space="preserve">erneuerbare Energie </t>
    </r>
    <r>
      <rPr>
        <vertAlign val="superscript"/>
        <sz val="11"/>
        <rFont val="MetaNormalLF-Roman"/>
        <family val="2"/>
      </rPr>
      <t>2)</t>
    </r>
  </si>
  <si>
    <t>2.2.7 Genehmigungen im Wohn- und Nichtwohnbau nach Gebäudearten und verwendeter sekundärer Energie zur Heizung *</t>
  </si>
  <si>
    <t>verwendete sekundäre Energie</t>
  </si>
  <si>
    <t>Handels- und Lagergebäude</t>
  </si>
  <si>
    <t>2.2.8 Genehmigungen im Wohn- und Nichtwohnbau nach Gebäudearten und verwendeter primärer Energie zur Warmwasserbereitung *</t>
  </si>
  <si>
    <t>Zur Warmwasserbereitung</t>
  </si>
  <si>
    <t/>
  </si>
  <si>
    <t>2.2.9 Genehmigungen im Wohn- und Nichtwohnbau nach Gebäudearten und verwendeter sekundärer Energie zur Warmwasserbereitung *)</t>
  </si>
  <si>
    <t>2.2.10 Genehmigungen im Wohn- und Nichtwohnbau nach der Geschosszahl *</t>
  </si>
  <si>
    <t>Gebäudeart
---------------
Geschosszahl</t>
  </si>
  <si>
    <t>Rauminhalt</t>
  </si>
  <si>
    <t>Veran-</t>
  </si>
  <si>
    <t>schlagte</t>
  </si>
  <si>
    <t>Von den Wohngebäuden hatten</t>
  </si>
  <si>
    <t>1 Vollgeschoss</t>
  </si>
  <si>
    <t>2 Vollgeschosse</t>
  </si>
  <si>
    <t>3 Vollgeschosse</t>
  </si>
  <si>
    <t>4 - 5 Vollgeschosse</t>
  </si>
  <si>
    <t>6 - 7 Vollgeschosse</t>
  </si>
  <si>
    <t>8 - 12 Vollgeschosse</t>
  </si>
  <si>
    <t>13 und mehr Vollgeschosse</t>
  </si>
  <si>
    <t>Von den Nichtwohngebäuden hatten</t>
  </si>
  <si>
    <t>2.2.11 Genehmigungen im Wohnbau nach Haustypen *</t>
  </si>
  <si>
    <t>Gebäudeart
-------------
Haustyp</t>
  </si>
  <si>
    <t>Einzelhaus</t>
  </si>
  <si>
    <t>Doppelhaus</t>
  </si>
  <si>
    <t>Gereihtes Haus</t>
  </si>
  <si>
    <t>Sonstiger Haustyp</t>
  </si>
  <si>
    <t>Wohngebäude mit 3 oder mehr Wohnungen</t>
  </si>
  <si>
    <t>2.2.12 Genehmigungen im Wohnbau nach Anzahl der Gebäude , Wohnungen, Wohnräume und nach Bauherren *</t>
  </si>
  <si>
    <t>Gebäudeart                                                                                                                                                               ------------                                                         
Bauherr</t>
  </si>
  <si>
    <t>Davon mit ... Wohnräumen</t>
  </si>
  <si>
    <t>7 oder mehr</t>
  </si>
  <si>
    <t>mit Räumen</t>
  </si>
  <si>
    <t>davon mit:</t>
  </si>
  <si>
    <t xml:space="preserve">          00 - 03 Wohnungen</t>
  </si>
  <si>
    <t xml:space="preserve">          04 - 06 Wohnungen</t>
  </si>
  <si>
    <t xml:space="preserve">          07 - 12 Wohnungen</t>
  </si>
  <si>
    <t xml:space="preserve">          13 - 19 Wohnungen</t>
  </si>
  <si>
    <t xml:space="preserve">          00 - 20 und mehr Wohnungen</t>
  </si>
  <si>
    <t>Von den Bauherren waren:</t>
  </si>
  <si>
    <t xml:space="preserve">  davon:</t>
  </si>
  <si>
    <t xml:space="preserve">   Versicherungen, Verkehr und Nachrichten-</t>
  </si>
  <si>
    <t xml:space="preserve">   übermittlung</t>
  </si>
  <si>
    <r>
      <t>*</t>
    </r>
    <r>
      <rPr>
        <sz val="11"/>
        <rFont val="MetaNormalLF-Roman"/>
        <family val="2"/>
      </rPr>
      <t xml:space="preserve"> Einschl. Fertigteilbau.</t>
    </r>
  </si>
  <si>
    <t>3 Fertiggestellte Bauvorhaben im Hochbau 2022</t>
  </si>
  <si>
    <t>3.1 Insgesamt (einschl. Baumaßnahmen an bestehenden Gebäuden)</t>
  </si>
  <si>
    <t>3.1.1 Fertigstellungen im Wohn- und Nichtwohnbau nach Bauherren *</t>
  </si>
  <si>
    <t>3.2 Errichtung neuer Gebäude</t>
  </si>
  <si>
    <t xml:space="preserve">3.2.1 Fertigstellungen im Wohn- und Nichtwohnbau nach Gebäudearten und Bauherren * </t>
  </si>
  <si>
    <t xml:space="preserve">3.2 Errichtung neuer Gebäude </t>
  </si>
  <si>
    <t>3.2.2 Fertigstellungen im Wohnbau nach Art und Anzahl der Wohnungen und überwiegend verwendetem Baustoff</t>
  </si>
  <si>
    <t>3.2.3 Fertigstellungen im Nichtwohnbau nach Gebäudearten und überwiegend verwendetem Baustoff</t>
  </si>
  <si>
    <t>3.2.4 Fertiggestellte Fertigteilbauten im Wohn- und Nichtwohnbau nach Gebäudearten und Bauherren</t>
  </si>
  <si>
    <t>3.2.5 Fertigstellungen im Wohn- und Nichtwohnbau nach Gebäudearten und Art der Beheizung *</t>
  </si>
  <si>
    <t>3.2.6 Fertigstellungen im Wohn- und Nichtwohnbau nach Gebäudearten und verwendeter primärer Energie zur Heizung *</t>
  </si>
  <si>
    <t>3.2.7 Fertigstellungen im Wohn- und Nichtwohnbau nach Gebäudearten und verwendeter sekundärer Energie zur Heizung *)</t>
  </si>
  <si>
    <t>3.2.8 Fertigstellungen im Wohn- und Nichtwohnbau nach Gebäudearten und verwendeter primärer Energie zur Warmwasserbereitung *</t>
  </si>
  <si>
    <t>3.2.9 Fertigstellungen im Wohn- und Nichtwohnbau nach Gebäudearten und verwendeter sekundärer Energie zur Warmwasserbereitung *</t>
  </si>
  <si>
    <t>3.2.10 Fertigstellungen im Wohn- und Nichtwohnbau nach der Geschosszahl *</t>
  </si>
  <si>
    <t>3.2.11 Fertigstellungen im Wohnbau nach Haustypen *</t>
  </si>
  <si>
    <t>3.2.12 Fertigstellungen im Wohnbau nach Anzahl der Gebäude , Wohnungen, Wohnräume und nach Bauherren *</t>
  </si>
  <si>
    <t>4 Abgang im Hochbau 2022 (Wohn- und Nichtwohnbau nach Gebäudearten)</t>
  </si>
  <si>
    <t>4.1 Abgang von Gebäuden einschließlich Gebäudeteilen nach Anzahl, Fläche und Eigentümer</t>
  </si>
  <si>
    <t>Gebäudeart
----------------
Eigentümer</t>
  </si>
  <si>
    <t>Gebäude/ Gebäude-
teile</t>
  </si>
  <si>
    <t>Davon mit ... Räumen</t>
  </si>
  <si>
    <t>1 oder 2</t>
  </si>
  <si>
    <t>3 oder 4</t>
  </si>
  <si>
    <t>5 oder mehr</t>
  </si>
  <si>
    <t>darunter: Wohnheime</t>
  </si>
  <si>
    <t>Öffentliche Eigentümer</t>
  </si>
  <si>
    <t>Handel-, Kreditinstitute, Dienstleistung,</t>
  </si>
  <si>
    <t xml:space="preserve">  darunter:</t>
  </si>
  <si>
    <t xml:space="preserve">  Fabrik- und Werkstattgebäude</t>
  </si>
  <si>
    <t xml:space="preserve">  Handelsgebäude</t>
  </si>
  <si>
    <t xml:space="preserve">  Warenlagergebäude</t>
  </si>
  <si>
    <t xml:space="preserve">  Hotels- und Gaststätten</t>
  </si>
  <si>
    <t>4.2 Abgang ganzer Gebäude nach Anzahl, Fläche und Abgangsursache</t>
  </si>
  <si>
    <t>Darunter wegen</t>
  </si>
  <si>
    <t>Schaffung von Ver-
kehrs- u. Freiflächen</t>
  </si>
  <si>
    <t xml:space="preserve">Errichtung eines neuen </t>
  </si>
  <si>
    <t>Nutzungsänderung</t>
  </si>
  <si>
    <t>Wohngebäudes</t>
  </si>
  <si>
    <t>Nichtwohngebäudes</t>
  </si>
  <si>
    <t>Wohn-
und Nutzfl.</t>
  </si>
  <si>
    <t>1 000 m2</t>
  </si>
  <si>
    <t>Gebäude mit 1 Wohnung</t>
  </si>
  <si>
    <t>Gebäude mit 2  Wohnungen</t>
  </si>
  <si>
    <t>Gebäude mit 3 o. m. Wohnungen</t>
  </si>
  <si>
    <t>zusammen</t>
  </si>
  <si>
    <t>Nichtlandw. Betriebsgebäude</t>
  </si>
  <si>
    <t>4.3 Abgang ganzer Gebäude nach Anzahl, Fläche und Baualter</t>
  </si>
  <si>
    <t>Davon errichtet in den Jahren</t>
  </si>
  <si>
    <t>bis 1948</t>
  </si>
  <si>
    <t>1949 bis 1986</t>
  </si>
  <si>
    <t>1987 bis 2010</t>
  </si>
  <si>
    <t>2011 und später</t>
  </si>
  <si>
    <t>dar.:</t>
  </si>
  <si>
    <t>5 Bauüberhang an genehmigten Bauvorhaben im Hochbau nach Gebäudearten am 31.12.2022</t>
  </si>
  <si>
    <t>5.1 Überhang und erloschene Baugenehmigungen  insgesamt nach Bauherren</t>
  </si>
  <si>
    <t>Gebäudeart                                                                                                           ---------------                           
Bauherr</t>
  </si>
  <si>
    <t>Bauüberhang insgesamt</t>
  </si>
  <si>
    <t>Erloschene Baugenehmigungen</t>
  </si>
  <si>
    <t>.</t>
  </si>
  <si>
    <t xml:space="preserve">   mehr Wohnungen</t>
  </si>
  <si>
    <t xml:space="preserve">    Wohnungsunternehmen</t>
  </si>
  <si>
    <t xml:space="preserve">    Immobilienfonds</t>
  </si>
  <si>
    <t xml:space="preserve">    Land- und Forstwirtschaft, Tierhaltung, Fischerei</t>
  </si>
  <si>
    <t xml:space="preserve">    Produzierendes Gewerbe</t>
  </si>
  <si>
    <t xml:space="preserve">   Handel, Kreditinstitute, Dienstleistung,  </t>
  </si>
  <si>
    <t xml:space="preserve">   Land- und Forstwirtschaft, Tierhaltung, Fischerei</t>
  </si>
  <si>
    <t>5.2 Überhang an neuen Gebäuden nach Bauzustand und Bauherren</t>
  </si>
  <si>
    <t>Gebäudeart                                                                                                           -----------------                            
Bauherr</t>
  </si>
  <si>
    <t>Bauüberhang neuer Gebäude insgesamt</t>
  </si>
  <si>
    <t>noch nicht begonnen</t>
  </si>
  <si>
    <t>bereits unter Dach (rohbaufertig)</t>
  </si>
  <si>
    <t xml:space="preserve">    Fabrik- und Werkstattgebäude</t>
  </si>
  <si>
    <t xml:space="preserve">    Handelsgebäude</t>
  </si>
  <si>
    <t xml:space="preserve">    Warenlagergebäude</t>
  </si>
  <si>
    <t xml:space="preserve">    Hotels- und Gaststätten</t>
  </si>
  <si>
    <t xml:space="preserve">   Handel, Kreditinstitute, Dienstleistung  </t>
  </si>
  <si>
    <t>Inhalt</t>
  </si>
  <si>
    <t>Gebietsstand</t>
  </si>
  <si>
    <t>Erläuterungen</t>
  </si>
  <si>
    <t>Teil 1</t>
  </si>
  <si>
    <t>Teil 2</t>
  </si>
  <si>
    <t>Tabellen</t>
  </si>
  <si>
    <t>1</t>
  </si>
  <si>
    <t>Zusammenfassende Übersichten</t>
  </si>
  <si>
    <t>1.1</t>
  </si>
  <si>
    <t>Schaubilder (Genehmigte und Fertiggestellte Wohnungen)</t>
  </si>
  <si>
    <t>Genehmigte Wohnungen im Wohn- und Nichtwohnbau 1973 bis 2021</t>
  </si>
  <si>
    <t>1.2</t>
  </si>
  <si>
    <t>1.3</t>
  </si>
  <si>
    <t>1.4</t>
  </si>
  <si>
    <t>1.5</t>
  </si>
  <si>
    <t>2</t>
  </si>
  <si>
    <t>2.1</t>
  </si>
  <si>
    <t>Bauvorhaben insgesamt (einschließlich  Baumaßnahmen  an bestehenden Gebäuden)</t>
  </si>
  <si>
    <t>2.1.1</t>
  </si>
  <si>
    <t>Genehmigungen im Wohn- und Nichtwohnbau nach Bauherren</t>
  </si>
  <si>
    <t>2.2</t>
  </si>
  <si>
    <t>Errichtung neuer Gebäude</t>
  </si>
  <si>
    <t>2.2.1</t>
  </si>
  <si>
    <t>Genehmigungen im Wohn- und Nichtwohnbau nach Gebäudearten und Bauherren</t>
  </si>
  <si>
    <t>2.2.2</t>
  </si>
  <si>
    <t>Genehmigungen im Wohnbau nach Art und Anzahl der Wohnungen und  überwiegend verwendetem Baustoff</t>
  </si>
  <si>
    <t>2.2.3</t>
  </si>
  <si>
    <t>Genehmigungen im Nichtwohnbau nach Gebäudearten und überwiegend  verwendetem Baustoff</t>
  </si>
  <si>
    <t>2.2.4</t>
  </si>
  <si>
    <t>Genehmigte Fertigteilbauten im Wohn- und Nichtwohnbau nach Gebäudearten und Bauherren</t>
  </si>
  <si>
    <t>2.2.5</t>
  </si>
  <si>
    <t>Genehmigungen im Wohn- und Nichtwohnbau nach Gebäudearten und Art der Beheizung</t>
  </si>
  <si>
    <t>2.2.6</t>
  </si>
  <si>
    <t>Genehmigungen im Wohn- und Nichtwohnbau nach Gebäudearten und Art der verwendeten primären Heizenergie</t>
  </si>
  <si>
    <t>2.2.7</t>
  </si>
  <si>
    <t>Genehmigungen im Wohn- und Nichtwohnbau nach Gebäudearten und Art der verwendeten sekundären Heizenergie</t>
  </si>
  <si>
    <t>2.2.8</t>
  </si>
  <si>
    <t>Genehmigungen im Wohn- und Nichtwohnbau nach Gebäudearten und verwendeter primärer Energie zur Warmwasserbereitung</t>
  </si>
  <si>
    <t>2.2.9</t>
  </si>
  <si>
    <t>Genehmigungen im Wohn- und Nichtwohnbau nach Gebäudearten und verwendeter sekundärer Energie zur Warmwasserbereitung</t>
  </si>
  <si>
    <t>2.2.10</t>
  </si>
  <si>
    <t xml:space="preserve">Genehmigungen im Wohn- und Nichtwohnbau nach der Geschosszahl </t>
  </si>
  <si>
    <t>2.2.11</t>
  </si>
  <si>
    <t>Genehmigungen im Wohnbau nach Haustypen</t>
  </si>
  <si>
    <t>2.2.12</t>
  </si>
  <si>
    <t>Genehmigungen im Wohnbau nach Anzahl der Gebäude,  Wohnungen, Wohnräume und nach Bauherren</t>
  </si>
  <si>
    <t>3</t>
  </si>
  <si>
    <t>3.1</t>
  </si>
  <si>
    <t>Bauvorhaben insgesamt (einschließlich Baumaßnahmen  an bestehenden Gebäuden)</t>
  </si>
  <si>
    <t>3.1.1</t>
  </si>
  <si>
    <t>Fertigstellungen im Wohn- und Nichtwohnbau nach Bauherren</t>
  </si>
  <si>
    <t>3.2</t>
  </si>
  <si>
    <t>3.2.1</t>
  </si>
  <si>
    <t>Fertigstellungen im Wohn- und Nichtwohnbau nach Gebäudearten und Bauherren</t>
  </si>
  <si>
    <t>3.2.2</t>
  </si>
  <si>
    <t>Fertigstellungen im Wohnbau nach Art und Anzahl der Wohnungen und  überwiegend verwendetem Baustoff</t>
  </si>
  <si>
    <t>3.2.3</t>
  </si>
  <si>
    <t>Fertigstellungen im Nichtwohnbau nach Gebäudeart en und überwiegend  verwendetem Baustoff</t>
  </si>
  <si>
    <t>3.2.4</t>
  </si>
  <si>
    <t>Fertiggestellte Fertigteilbauten im Wohn- und Nichtwohnbau nach Gebäudearten und Bauherren</t>
  </si>
  <si>
    <t>3.2.5</t>
  </si>
  <si>
    <t>Fertigstellungen im Wohn- und Nichtwohnbau nach Gebäudearten  und Art der Beheizung</t>
  </si>
  <si>
    <t>3.2.6</t>
  </si>
  <si>
    <t>Fertigstellungen im Wohn- und Nichtwohnbau nach Gebäudearten und Art der verwendeten primären Heizenergie</t>
  </si>
  <si>
    <t>3.2.7</t>
  </si>
  <si>
    <t>Fertigstellungen im Wohn- und Nichtwohnbau nach Gebäudearten und Art der verwendeten sekundären Heizenergie</t>
  </si>
  <si>
    <t>3.2.8</t>
  </si>
  <si>
    <t>Fertigstellungen im Wohn- und Nichtwohnbau nach Gebäudearten verwendeter primärer Energie zur Warmwasserbereitung</t>
  </si>
  <si>
    <t>3.2.9</t>
  </si>
  <si>
    <t>Fertigstellungen im Wohn- und Nichtwohnbau nach Gebäudearten und verwendeter sekundärer Energie zur Warmwasserbereitung</t>
  </si>
  <si>
    <t>3.2.10</t>
  </si>
  <si>
    <t xml:space="preserve">Fertigstellungen im Wohn- und Nichtwohnbau nach der Geschosszahl </t>
  </si>
  <si>
    <t>3.2.11</t>
  </si>
  <si>
    <t>Fertigstellungen im Wohnbau nach Haustypen</t>
  </si>
  <si>
    <t>3.2.12</t>
  </si>
  <si>
    <t>Fertigstellungen im Wohnbau nach Anzahl der Gebäude, Wohnungen und Wohnräume und nach Bauherren</t>
  </si>
  <si>
    <t>4</t>
  </si>
  <si>
    <t>4.1</t>
  </si>
  <si>
    <t>Abgang von Gebäuden einschließlich Gebäudeteilen  nach Anzahl, Fläche  und Eigentümer</t>
  </si>
  <si>
    <t>4.2</t>
  </si>
  <si>
    <t>Abgang ganzer Gebäude nach Anzahl, Fläche und Abgangsursache</t>
  </si>
  <si>
    <t>4.3</t>
  </si>
  <si>
    <t xml:space="preserve">Abgang ganzer Gebäude nach Anzahl, Fläche und Baualter </t>
  </si>
  <si>
    <t>5</t>
  </si>
  <si>
    <t>5.1</t>
  </si>
  <si>
    <t>Überhang und erloschene Baugenehmigung insgesamt nach Bauherren</t>
  </si>
  <si>
    <t>5.2</t>
  </si>
  <si>
    <t>Überhang an neuen Gebäuden nach Bauzustand und Bauherren</t>
  </si>
  <si>
    <t>Die Angaben für Deutschland beziehen sich auf die</t>
  </si>
  <si>
    <t>Bundesrepublik Deutschland nach dem Gebietsstand seit dem 03.10.1990.</t>
  </si>
  <si>
    <t>Die Angaben für das frühere Bundesgebiet beziehen sich auf die</t>
  </si>
  <si>
    <t>Bundesrepublik Deutschland nach dem Gebietsstand bis zum 03.10.1990;</t>
  </si>
  <si>
    <t>bis 2004 schließen sie Berlin-West ein.</t>
  </si>
  <si>
    <t xml:space="preserve">Die Angaben für die neuen Länder und Berlin beziehen sich auf die Länder </t>
  </si>
  <si>
    <t xml:space="preserve">Brandenburg, Mecklenburg-Vorpommern, Sachsen, Sachsen-Anhalt und Thüringen </t>
  </si>
  <si>
    <t>sowie auf Berlin-Ost (ab 2005 auch Berlin-West).</t>
  </si>
  <si>
    <t>Maßeinheiten</t>
  </si>
  <si>
    <t>Zeichenerklärung</t>
  </si>
  <si>
    <t>Mill.</t>
  </si>
  <si>
    <t>=</t>
  </si>
  <si>
    <t>Million</t>
  </si>
  <si>
    <t>-</t>
  </si>
  <si>
    <t>nichts vorhanden</t>
  </si>
  <si>
    <t>Euro</t>
  </si>
  <si>
    <t>Zahlenwert unbekannt oder</t>
  </si>
  <si>
    <t>m2</t>
  </si>
  <si>
    <t>Quadratmeter</t>
  </si>
  <si>
    <t>geheimzuhalten</t>
  </si>
  <si>
    <t>m3</t>
  </si>
  <si>
    <t>Kubikmeter</t>
  </si>
  <si>
    <t>weniger als die Hälfte von 1 in der letzten</t>
  </si>
  <si>
    <t>besetzten Stelle, jedoch mehr als nichts</t>
  </si>
  <si>
    <t xml:space="preserve">Abweichungen in den Summen erklären sich durch Runden der Zahlen oder maschinelle Aufbereitung. </t>
  </si>
  <si>
    <t xml:space="preserve">Ergebnisse der Länder in tieferer regionaler bzw. sachlicher Gliederung werden in den "Statistischen Berichten"  </t>
  </si>
  <si>
    <t>der Statistischen Ämter der Länder veröffentlicht.</t>
  </si>
  <si>
    <t>Aufgrund einer Änderung [des §62 „Genehmigungsfreie Bauvorhaben, Beseitigung von Anlagen“] der Landes-</t>
  </si>
  <si>
    <t>bauordnung (BauO NRW 2018) zum 01.01.2019 sind die Angaben der Statistik des Bauabgangs 2019 nicht mehr</t>
  </si>
  <si>
    <t>mit den Ergebnissen der Vorjahre vergleichbar.</t>
  </si>
  <si>
    <t>Baufertigstellungungen und Baugenehmigungen in Deutschland</t>
  </si>
  <si>
    <t>1.1 Schaubilder</t>
  </si>
  <si>
    <t>Baufertigstellungen</t>
  </si>
  <si>
    <t>Baugenehmigungen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</si>
  <si>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</si>
  <si>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</si>
  <si>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</si>
  <si>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</si>
  <si>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</si>
  <si>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</si>
  <si>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</si>
  <si>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</si>
  <si>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</si>
  <si>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</si>
  <si>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</si>
  <si>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</si>
  <si>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</si>
  <si>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</si>
  <si>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</si>
  <si>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</si>
  <si>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</si>
  <si>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</si>
  <si>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</si>
  <si>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</si>
  <si>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Baugenehmigungen in Deutschland in  Tsd.)</t>
  </si>
  <si>
    <t>mit 1 und 2 Wohnungen</t>
  </si>
  <si>
    <t>mit 3 und mehr Wohnungen</t>
  </si>
  <si>
    <t>Genehmigte Wohnungen in Wohngebäuden (in Tsd.)</t>
  </si>
  <si>
    <t>Fernwärme/Fernkälte</t>
  </si>
  <si>
    <t>Sonstige Energie / keine Energie</t>
  </si>
  <si>
    <t>Genehmigte Wohnungen in Wohngebäuden nach Bauherren (in Tsd.)</t>
  </si>
  <si>
    <t>Öffentliche</t>
  </si>
  <si>
    <t>ohne</t>
  </si>
  <si>
    <t>Bauherren 3)</t>
  </si>
  <si>
    <t>Private</t>
  </si>
  <si>
    <t>Wohnungs-</t>
  </si>
  <si>
    <t>Haushalte</t>
  </si>
  <si>
    <t>unternehmen</t>
  </si>
  <si>
    <t>1   Zusammenfassende Übersichten</t>
  </si>
  <si>
    <t>1.1 Genehmigte Wohnungen im Wohn- und Nichtwohnbau</t>
  </si>
  <si>
    <t>Jahr</t>
  </si>
  <si>
    <t>Baumaß-
nahmen
an
bestehenden
Gebäuden</t>
  </si>
  <si>
    <t>Wohn-
und 
Nichtwohn-
gebäude</t>
  </si>
  <si>
    <t>Nichtwohn-
gebäude</t>
  </si>
  <si>
    <t>3 oder mehr</t>
  </si>
  <si>
    <t>Wohnungen in Wohnheimen</t>
  </si>
  <si>
    <t>Eigentums-
wohnungen</t>
  </si>
  <si>
    <t>Früheres Bundesgebiet (ab Berichtsjahr 2005 ohne Berlin-West)</t>
  </si>
  <si>
    <t>1973 …………….</t>
  </si>
  <si>
    <t>1974 …………….</t>
  </si>
  <si>
    <t>1975 …………….</t>
  </si>
  <si>
    <t>1976 …………….</t>
  </si>
  <si>
    <t>1977 …………….</t>
  </si>
  <si>
    <t>1978 …………….</t>
  </si>
  <si>
    <t>1979 …………….</t>
  </si>
  <si>
    <t>1980 …………….</t>
  </si>
  <si>
    <t>1981 …………….</t>
  </si>
  <si>
    <t>1982 …………….</t>
  </si>
  <si>
    <t>1983 …………….</t>
  </si>
  <si>
    <t>1984 …………….</t>
  </si>
  <si>
    <t>1985 …………….</t>
  </si>
  <si>
    <t>1986 …………….</t>
  </si>
  <si>
    <t>1987 …………….</t>
  </si>
  <si>
    <t>1988 …………….</t>
  </si>
  <si>
    <t>1989 …………….</t>
  </si>
  <si>
    <t>1990 …………….</t>
  </si>
  <si>
    <t>1991 …………….</t>
  </si>
  <si>
    <t>1992 …………….</t>
  </si>
  <si>
    <t>1993 …………….</t>
  </si>
  <si>
    <t>1994 …………….</t>
  </si>
  <si>
    <t>1995 …………….</t>
  </si>
  <si>
    <t>1996 …………….</t>
  </si>
  <si>
    <t>1997 …………….</t>
  </si>
  <si>
    <t>1998 …………….</t>
  </si>
  <si>
    <t>1999 …………….</t>
  </si>
  <si>
    <t>2000 …………….</t>
  </si>
  <si>
    <t>2001 …………….</t>
  </si>
  <si>
    <t>2002 …………….</t>
  </si>
  <si>
    <t>2003 ……………..</t>
  </si>
  <si>
    <t>2004 ……………..</t>
  </si>
  <si>
    <t>2005 ……………..</t>
  </si>
  <si>
    <t>2006 …………….</t>
  </si>
  <si>
    <t>2007 …………….</t>
  </si>
  <si>
    <t>2008 …………….</t>
  </si>
  <si>
    <t>2009 …………….</t>
  </si>
  <si>
    <t>2010 …………….</t>
  </si>
  <si>
    <t>2011 …………….</t>
  </si>
  <si>
    <t>2012 …………….</t>
  </si>
  <si>
    <t>2013 …………….</t>
  </si>
  <si>
    <t>2014 …………….</t>
  </si>
  <si>
    <t>2015 …………….</t>
  </si>
  <si>
    <t>2016 …………….</t>
  </si>
  <si>
    <t>2017 …………….</t>
  </si>
  <si>
    <t>2018 …………….</t>
  </si>
  <si>
    <t>2019 …………….</t>
  </si>
  <si>
    <t>2020 …………….</t>
  </si>
  <si>
    <t>2021 …………….</t>
  </si>
  <si>
    <t>Genehmigte Bauvorhaben im Hochbau 2022</t>
  </si>
  <si>
    <t>Fertiggestellte Bauvorhaben im Hochbau 2022</t>
  </si>
  <si>
    <t>Bauüberhang an genehmigten Bauvorhaben im Hochbau nach Gebäudearten am 31.12.2022</t>
  </si>
  <si>
    <t>Abgang im Hochbau 2022  (Wohn- und Nichtwohnbau nach Gebäudearten)</t>
  </si>
  <si>
    <t>Baugenehmigungen 2016 bis 2022</t>
  </si>
  <si>
    <t>Baufertigstellungen 2016 bis 2022</t>
  </si>
  <si>
    <t>Baugenehmigungen 2022 nach Ländern</t>
  </si>
  <si>
    <t>Baufertigstellungen 2022 nach Ländern</t>
  </si>
  <si>
    <t>2022 …………….</t>
  </si>
  <si>
    <t>Statistisches Bundesamt, Arbeitsunterlage, Bautätigkeit und Wohnungen, 2022</t>
  </si>
  <si>
    <t>Bautätigkeit und Wohnungen</t>
  </si>
  <si>
    <t>Bautätigkeit</t>
  </si>
  <si>
    <t>Bevölkerung auf Basis des Zensus 2011.</t>
  </si>
  <si>
    <t>hhhhhhhhhhhhhhhhhhh</t>
  </si>
  <si>
    <t>2022</t>
  </si>
  <si>
    <t>Umweltthermie/Geothermie</t>
  </si>
  <si>
    <r>
      <t xml:space="preserve">sonstige konvetionelle Energie </t>
    </r>
    <r>
      <rPr>
        <vertAlign val="superscript"/>
        <sz val="11"/>
        <color theme="0"/>
        <rFont val="Calibri"/>
        <family val="2"/>
        <scheme val="minor"/>
      </rPr>
      <t>1)</t>
    </r>
  </si>
  <si>
    <r>
      <t xml:space="preserve">sonstige Erneuerbare Energie </t>
    </r>
    <r>
      <rPr>
        <vertAlign val="superscript"/>
        <sz val="11"/>
        <color theme="0"/>
        <rFont val="Calibri"/>
        <family val="2"/>
        <scheme val="minor"/>
      </rPr>
      <t>2)</t>
    </r>
  </si>
  <si>
    <t>Statistisches Bundesamt,Fachserie 5, R. 1, 2022</t>
  </si>
  <si>
    <t xml:space="preserve">Fachserie 5   Reihe 1  </t>
  </si>
  <si>
    <t>Hinweis:</t>
  </si>
  <si>
    <t>die gewünschten Ergebnisse enthält.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</si>
  <si>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</si>
  <si>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</si>
  <si>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</si>
  <si>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</si>
  <si>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Artikelnummer: 2050100227005</t>
  </si>
  <si>
    <t>© Statistisches Bundesamt (Destatis), 2023</t>
  </si>
  <si>
    <r>
      <rPr>
        <sz val="10"/>
        <rFont val="MetaNormalLF-Roman"/>
        <family val="2"/>
      </rPr>
      <t>Mehr Informationen unter</t>
    </r>
    <r>
      <rPr>
        <sz val="10"/>
        <color theme="10"/>
        <rFont val="MetaNormalLF-Roman"/>
        <family val="2"/>
      </rPr>
      <t xml:space="preserve"> "www.destatis.de/fachserien"</t>
    </r>
  </si>
  <si>
    <r>
      <rPr>
        <sz val="10"/>
        <rFont val="MetaNormalLF-Roman"/>
        <family val="2"/>
      </rPr>
      <t>Nutzen Sie bitte unsere Datenbank GENESIS-Online, die in dem</t>
    </r>
    <r>
      <rPr>
        <sz val="10"/>
        <color theme="10"/>
        <rFont val="MetaNormalLF-Roman"/>
        <family val="2"/>
      </rPr>
      <t xml:space="preserve"> Themenbereich 311 </t>
    </r>
  </si>
  <si>
    <t>Diese Fachserie wird letztmalig mit dem Berichtsjahr für 2022 veröffentlicht.</t>
  </si>
  <si>
    <t>Erschienen am  11.07.2023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</si>
</sst>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3">
    <numFmt numFmtId="164" formatCode="_-\ #\ ###\ ##0_-;\-\ #\ ###\ ##0_-;_-\ &quot;-&quot;\ _-;_-@_-"/>
    <numFmt numFmtId="165" formatCode="General_)"/>
    <numFmt numFmtId="166" formatCode="#,##0_v"/>
    <numFmt numFmtId="167" formatCode="#,##0_l"/>
    <numFmt numFmtId="168" formatCode="#,##0.0_v"/>
    <numFmt numFmtId="169" formatCode="#,##0\ &quot;DM&quot;;[Red]\-#,##0\ &quot;DM&quot;"/>
    <numFmt numFmtId="170" formatCode="0\ \ \ \ \ \ \ \ \ \ \ "/>
    <numFmt numFmtId="171" formatCode="0\ \ \ \ \ \ "/>
    <numFmt numFmtId="172" formatCode="0.0000"/>
    <numFmt numFmtId="173" formatCode="_-\ #\ ###\ ##0.0_-;\-\ #\ ###\ ##0.0_-;_-\ &quot;-&quot;\ _-;_-@_-"/>
    <numFmt numFmtId="174" formatCode="#\ ###\ ##0;\-#\ ###\ ##0;&quot; - &quot;"/>
    <numFmt numFmtId="175" formatCode="#\ ##0"/>
    <numFmt numFmtId="176" formatCode="_-* #\ ##0\ ###\ _-;\-* #\ ##0\ ###\ _-;_-* &quot;-&quot;_-;_-@_-"/>
  </numFmts>
  <fonts count="6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MetaNormalLF-Roman"/>
      <family val="2"/>
    </font>
    <font>
      <sz val="11"/>
      <name val="MetaMediumLF-Roman"/>
      <family val="2"/>
    </font>
    <font>
      <sz val="11"/>
      <name val="MetaNormalLF-Roman"/>
      <family val="2"/>
    </font>
    <font>
      <sz val="12"/>
      <name val="Arial MT"/>
    </font>
    <font>
      <vertAlign val="superscript"/>
      <sz val="12"/>
      <name val="MetaNormalLF-Roman"/>
      <family val="2"/>
    </font>
    <font>
      <b/>
      <sz val="12"/>
      <name val="MetaNormalLF-Roman"/>
      <family val="2"/>
    </font>
    <font>
      <sz val="11"/>
      <name val="MetaMediumLF-Roman"/>
    </font>
    <font>
      <sz val="10"/>
      <name val="Arial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Arial"/>
      <family val="2"/>
    </font>
    <font>
      <vertAlign val="superscript"/>
      <sz val="11"/>
      <name val="MetaNormalLF-Roman"/>
      <family val="2"/>
    </font>
    <font>
      <sz val="10"/>
      <name val="MetaNormalLF-Roman"/>
      <family val="2"/>
    </font>
    <font>
      <sz val="11"/>
      <name val="Arial"/>
      <family val="2"/>
    </font>
    <font>
      <sz val="11"/>
      <color indexed="10"/>
      <name val="MetaNormalLF-Roman"/>
      <family val="2"/>
    </font>
    <font>
      <sz val="11"/>
      <color indexed="10"/>
      <name val="Arial"/>
      <family val="2"/>
    </font>
    <font>
      <b/>
      <sz val="10"/>
      <name val="MetaNormalLF-Roman"/>
      <family val="2"/>
    </font>
    <font>
      <u/>
      <sz val="7.5"/>
      <color indexed="12"/>
      <name val="MetaNormalLF-Roman"/>
      <family val="2"/>
    </font>
    <font>
      <u/>
      <sz val="10"/>
      <color indexed="12"/>
      <name val="MetaNormalLF-Roman"/>
      <family val="2"/>
    </font>
    <font>
      <u/>
      <sz val="10"/>
      <color indexed="12"/>
      <name val="Arial"/>
      <family val="2"/>
    </font>
    <font>
      <u/>
      <sz val="10"/>
      <name val="MetaNormalLF-Roman"/>
      <family val="2"/>
    </font>
    <font>
      <b/>
      <u/>
      <sz val="16"/>
      <name val="MetaNormalLF-Roman"/>
      <family val="2"/>
    </font>
    <font>
      <sz val="11"/>
      <name val="Calibri"/>
      <family val="2"/>
    </font>
    <font>
      <sz val="9"/>
      <name val="Arial"/>
      <family val="2"/>
    </font>
    <font>
      <b/>
      <sz val="10"/>
      <color theme="0"/>
      <name val="Arial"/>
      <family val="2"/>
    </font>
    <font>
      <b/>
      <sz val="10"/>
      <name val="Arial"/>
      <family val="2"/>
    </font>
    <font>
      <sz val="12"/>
      <color theme="0"/>
      <name val="MetaNormalLF-Roman"/>
      <family val="2"/>
    </font>
    <font>
      <sz val="10"/>
      <color theme="0"/>
      <name val="MetaNormalLF-Roman"/>
      <family val="2"/>
    </font>
    <font>
      <sz val="10"/>
      <color theme="0"/>
      <name val="Arial"/>
      <family val="2"/>
    </font>
    <font>
      <sz val="8"/>
      <color theme="0"/>
      <name val="Arial"/>
      <family val="2"/>
    </font>
    <font>
      <sz val="11"/>
      <color theme="0"/>
      <name val="MetaMediumLF-Roman"/>
      <family val="2"/>
    </font>
    <font>
      <b/>
      <sz val="8"/>
      <name val="MetaMediumLF-Roman"/>
    </font>
    <font>
      <sz val="8"/>
      <color rgb="FF000000"/>
      <name val="MetaNormalLF-Roman"/>
      <family val="2"/>
    </font>
    <font>
      <sz val="8"/>
      <name val="Arial"/>
      <family val="2"/>
    </font>
    <font>
      <b/>
      <sz val="9"/>
      <name val="MetaNormalLF-Roman"/>
      <family val="2"/>
    </font>
    <font>
      <b/>
      <sz val="8"/>
      <name val="MetaNormalLF-Roman"/>
      <family val="2"/>
    </font>
    <font>
      <sz val="9"/>
      <name val="MetaNormalLF-Roman"/>
      <family val="2"/>
    </font>
    <font>
      <sz val="9"/>
      <name val="Times New Roman"/>
      <family val="1"/>
    </font>
    <font>
      <sz val="9"/>
      <name val="MetaMediumLF-Roman"/>
      <family val="2"/>
    </font>
    <font>
      <sz val="14.5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11"/>
      <color theme="0"/>
      <name val="Calibri"/>
      <family val="2"/>
      <scheme val="minor"/>
    </font>
    <font>
      <b/>
      <sz val="12"/>
      <color theme="0"/>
      <name val="MetaNormalLF-Roman"/>
      <family val="2"/>
    </font>
    <font>
      <sz val="11"/>
      <color theme="0"/>
      <name val="MetaNormalLF-Roman"/>
      <family val="2"/>
    </font>
    <font>
      <vertAlign val="superscript"/>
      <sz val="11"/>
      <color theme="0"/>
      <name val="Calibri"/>
      <family val="2"/>
      <scheme val="minor"/>
    </font>
    <font>
      <u/>
      <sz val="10"/>
      <color theme="3"/>
      <name val="MetaNormalLF-Roman"/>
      <family val="2"/>
    </font>
    <font>
      <sz val="10"/>
      <name val="MetaNormalLF-Roman"/>
    </font>
    <font>
      <u/>
      <sz val="10"/>
      <color theme="10"/>
      <name val="Arial"/>
      <family val="2"/>
    </font>
    <font>
      <sz val="10"/>
      <color theme="10"/>
      <name val="MetaNormalLF-Roman"/>
      <family val="2"/>
    </font>
    <font>
      <sz val="10"/>
      <color theme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1">
    <xf numFmtId="0" fontId="0" fillId="0" borderId="0"/>
    <xf numFmtId="165" fontId="8" fillId="0" borderId="0"/>
    <xf numFmtId="0" fontId="12" fillId="0" borderId="0"/>
    <xf numFmtId="0" fontId="13" fillId="0" borderId="0"/>
    <xf numFmtId="0" fontId="17" fillId="0" borderId="0"/>
    <xf numFmtId="0" fontId="1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4" fillId="0" borderId="0"/>
    <xf numFmtId="0" fontId="7" fillId="0" borderId="0"/>
    <xf numFmtId="0" fontId="7" fillId="0" borderId="0"/>
    <xf numFmtId="0" fontId="3" fillId="0" borderId="0"/>
    <xf numFmtId="0" fontId="2" fillId="0" borderId="0"/>
    <xf numFmtId="0" fontId="57" fillId="0" borderId="0"/>
    <xf numFmtId="0" fontId="1" fillId="0" borderId="0"/>
    <xf numFmtId="0" fontId="58" fillId="0" borderId="0" applyNumberFormat="0" applyFill="0" applyBorder="0" applyAlignment="0" applyProtection="0"/>
  </cellStyleXfs>
  <cellXfs count="630">
    <xf numFmtId="0" fontId="0" fillId="0" borderId="0" xfId="0"/>
    <xf numFmtId="0" fontId="5" fillId="0" borderId="0" xfId="0" applyFont="1"/>
    <xf numFmtId="0" fontId="5" fillId="0" borderId="0" xfId="0" applyFont="1" applyAlignment="1">
      <alignment horizontal="center"/>
    </xf>
    <xf numFmtId="0" fontId="5" fillId="0" borderId="1" xfId="0" applyFont="1" applyBorder="1"/>
    <xf numFmtId="0" fontId="5" fillId="0" borderId="0" xfId="0" applyFont="1" applyBorder="1"/>
    <xf numFmtId="164" fontId="7" fillId="0" borderId="0" xfId="1" applyNumberFormat="1" applyFont="1" applyBorder="1" applyAlignment="1">
      <alignment horizontal="right"/>
    </xf>
    <xf numFmtId="0" fontId="9" fillId="0" borderId="0" xfId="0" applyFont="1"/>
    <xf numFmtId="0" fontId="6" fillId="0" borderId="0" xfId="0" applyFont="1" applyAlignment="1">
      <alignment horizontal="left"/>
    </xf>
    <xf numFmtId="0" fontId="11" fillId="0" borderId="0" xfId="0" applyFont="1" applyAlignment="1">
      <alignment horizontal="left"/>
    </xf>
    <xf numFmtId="164" fontId="7" fillId="0" borderId="0" xfId="1" applyNumberFormat="1" applyFont="1" applyFill="1" applyBorder="1" applyAlignment="1">
      <alignment horizontal="right"/>
    </xf>
    <xf numFmtId="0" fontId="13" fillId="0" borderId="0" xfId="0" applyFont="1"/>
    <xf numFmtId="0" fontId="13" fillId="0" borderId="0" xfId="0" applyFont="1" applyFill="1"/>
    <xf numFmtId="0" fontId="5" fillId="0" borderId="2" xfId="0" applyFont="1" applyBorder="1"/>
    <xf numFmtId="0" fontId="5" fillId="0" borderId="0" xfId="0" applyFont="1" applyFill="1"/>
    <xf numFmtId="0" fontId="5" fillId="0" borderId="0" xfId="0" applyFont="1" applyFill="1" applyAlignment="1">
      <alignment horizontal="center"/>
    </xf>
    <xf numFmtId="0" fontId="6" fillId="0" borderId="0" xfId="0" applyFont="1" applyFill="1" applyAlignment="1">
      <alignment horizontal="left"/>
    </xf>
    <xf numFmtId="0" fontId="12" fillId="0" borderId="0" xfId="0" applyFont="1" applyFill="1"/>
    <xf numFmtId="0" fontId="12" fillId="0" borderId="0" xfId="0" applyFont="1"/>
    <xf numFmtId="0" fontId="12" fillId="0" borderId="0" xfId="0" applyFont="1" applyBorder="1"/>
    <xf numFmtId="0" fontId="12" fillId="0" borderId="0" xfId="0" applyFont="1" applyAlignment="1">
      <alignment horizontal="right"/>
    </xf>
    <xf numFmtId="0" fontId="12" fillId="0" borderId="2" xfId="0" applyFont="1" applyFill="1" applyBorder="1"/>
    <xf numFmtId="164" fontId="7" fillId="2" borderId="0" xfId="1" applyNumberFormat="1" applyFont="1" applyFill="1" applyBorder="1" applyAlignment="1">
      <alignment horizontal="right"/>
    </xf>
    <xf numFmtId="164" fontId="12" fillId="0" borderId="0" xfId="0" applyNumberFormat="1" applyFont="1"/>
    <xf numFmtId="0" fontId="5" fillId="0" borderId="0" xfId="2" applyFont="1" applyAlignment="1"/>
    <xf numFmtId="0" fontId="12" fillId="0" borderId="0" xfId="2" applyFont="1"/>
    <xf numFmtId="0" fontId="5" fillId="0" borderId="1" xfId="2" applyFont="1" applyBorder="1" applyAlignment="1">
      <alignment horizontal="left"/>
    </xf>
    <xf numFmtId="0" fontId="5" fillId="0" borderId="0" xfId="2" applyFont="1" applyBorder="1"/>
    <xf numFmtId="0" fontId="5" fillId="0" borderId="0" xfId="2" applyFont="1" applyFill="1" applyBorder="1"/>
    <xf numFmtId="0" fontId="5" fillId="0" borderId="0" xfId="2" applyFont="1" applyFill="1" applyBorder="1" applyAlignment="1">
      <alignment horizontal="center" vertical="center" wrapText="1"/>
    </xf>
    <xf numFmtId="0" fontId="5" fillId="0" borderId="0" xfId="2" applyFont="1" applyFill="1"/>
    <xf numFmtId="0" fontId="5" fillId="0" borderId="0" xfId="2" applyFont="1"/>
    <xf numFmtId="0" fontId="5" fillId="0" borderId="0" xfId="2" applyFont="1" applyAlignment="1">
      <alignment horizontal="center"/>
    </xf>
    <xf numFmtId="164" fontId="12" fillId="0" borderId="0" xfId="2" applyNumberFormat="1" applyFont="1"/>
    <xf numFmtId="0" fontId="5" fillId="0" borderId="0" xfId="2" applyFont="1" applyFill="1" applyAlignment="1">
      <alignment horizontal="center"/>
    </xf>
    <xf numFmtId="164" fontId="14" fillId="0" borderId="0" xfId="1" applyNumberFormat="1" applyFont="1" applyFill="1" applyBorder="1" applyAlignment="1">
      <alignment horizontal="right"/>
    </xf>
    <xf numFmtId="0" fontId="13" fillId="0" borderId="0" xfId="2" applyFont="1"/>
    <xf numFmtId="0" fontId="9" fillId="0" borderId="0" xfId="2" applyFont="1"/>
    <xf numFmtId="164" fontId="10" fillId="0" borderId="0" xfId="1" applyNumberFormat="1" applyFont="1" applyFill="1" applyBorder="1" applyAlignment="1">
      <alignment horizontal="left"/>
    </xf>
    <xf numFmtId="0" fontId="6" fillId="0" borderId="0" xfId="2" applyFont="1" applyAlignment="1">
      <alignment horizontal="left"/>
    </xf>
    <xf numFmtId="0" fontId="12" fillId="0" borderId="0" xfId="2" applyFont="1" applyAlignment="1">
      <alignment horizontal="right"/>
    </xf>
    <xf numFmtId="0" fontId="7" fillId="0" borderId="0" xfId="2" applyFont="1"/>
    <xf numFmtId="0" fontId="7" fillId="0" borderId="3" xfId="2" applyFont="1" applyBorder="1" applyAlignment="1">
      <alignment horizontal="center" vertical="center"/>
    </xf>
    <xf numFmtId="0" fontId="7" fillId="0" borderId="0" xfId="2" applyFont="1" applyBorder="1" applyAlignment="1">
      <alignment horizontal="center" vertical="center"/>
    </xf>
    <xf numFmtId="0" fontId="7" fillId="0" borderId="4" xfId="2" applyFont="1" applyBorder="1" applyAlignment="1">
      <alignment horizontal="center" vertical="center"/>
    </xf>
    <xf numFmtId="0" fontId="7" fillId="0" borderId="5" xfId="2" applyFont="1" applyBorder="1" applyAlignment="1">
      <alignment horizontal="center" vertical="center"/>
    </xf>
    <xf numFmtId="0" fontId="7" fillId="0" borderId="1" xfId="2" applyFont="1" applyBorder="1" applyAlignment="1">
      <alignment horizontal="center" vertical="center"/>
    </xf>
    <xf numFmtId="0" fontId="7" fillId="0" borderId="12" xfId="2" applyFont="1" applyBorder="1" applyAlignment="1">
      <alignment horizontal="center" vertical="center"/>
    </xf>
    <xf numFmtId="0" fontId="7" fillId="0" borderId="13" xfId="2" applyFont="1" applyBorder="1" applyAlignment="1">
      <alignment horizontal="center" vertical="center"/>
    </xf>
    <xf numFmtId="0" fontId="7" fillId="0" borderId="0" xfId="2" applyFont="1" applyBorder="1"/>
    <xf numFmtId="0" fontId="15" fillId="0" borderId="0" xfId="2" applyFont="1" applyBorder="1"/>
    <xf numFmtId="0" fontId="12" fillId="0" borderId="0" xfId="2" applyFont="1" applyBorder="1"/>
    <xf numFmtId="166" fontId="7" fillId="0" borderId="0" xfId="1" applyNumberFormat="1" applyFont="1" applyBorder="1" applyAlignment="1">
      <alignment horizontal="right"/>
    </xf>
    <xf numFmtId="167" fontId="7" fillId="0" borderId="0" xfId="1" applyNumberFormat="1" applyFont="1" applyBorder="1" applyAlignment="1">
      <alignment horizontal="right"/>
    </xf>
    <xf numFmtId="0" fontId="7" fillId="0" borderId="0" xfId="2" applyFont="1" applyBorder="1" applyAlignment="1">
      <alignment horizontal="right" wrapText="1"/>
    </xf>
    <xf numFmtId="0" fontId="13" fillId="0" borderId="0" xfId="2" applyFont="1" applyBorder="1" applyAlignment="1">
      <alignment horizontal="right" wrapText="1"/>
    </xf>
    <xf numFmtId="168" fontId="7" fillId="0" borderId="0" xfId="1" applyNumberFormat="1" applyFont="1" applyBorder="1" applyAlignment="1">
      <alignment horizontal="right"/>
    </xf>
    <xf numFmtId="0" fontId="16" fillId="0" borderId="0" xfId="2" applyFont="1"/>
    <xf numFmtId="0" fontId="5" fillId="0" borderId="1" xfId="2" applyFont="1" applyBorder="1"/>
    <xf numFmtId="0" fontId="5" fillId="0" borderId="0" xfId="2" applyFont="1" applyFill="1" applyBorder="1" applyAlignment="1">
      <alignment horizontal="center"/>
    </xf>
    <xf numFmtId="0" fontId="12" fillId="0" borderId="0" xfId="2" applyFont="1" applyFill="1"/>
    <xf numFmtId="0" fontId="5" fillId="0" borderId="0" xfId="2" applyFont="1" applyBorder="1" applyAlignment="1">
      <alignment horizontal="left"/>
    </xf>
    <xf numFmtId="0" fontId="5" fillId="0" borderId="0" xfId="2" applyFont="1" applyBorder="1" applyAlignment="1">
      <alignment horizontal="center"/>
    </xf>
    <xf numFmtId="0" fontId="10" fillId="0" borderId="0" xfId="2" applyFont="1"/>
    <xf numFmtId="0" fontId="7" fillId="0" borderId="0" xfId="3" applyFont="1" applyAlignment="1"/>
    <xf numFmtId="0" fontId="14" fillId="0" borderId="0" xfId="3" applyFont="1" applyAlignment="1"/>
    <xf numFmtId="0" fontId="7" fillId="0" borderId="0" xfId="3" applyFont="1" applyAlignment="1">
      <alignment vertical="center" wrapText="1"/>
    </xf>
    <xf numFmtId="0" fontId="7" fillId="0" borderId="0" xfId="3" applyFont="1"/>
    <xf numFmtId="0" fontId="13" fillId="0" borderId="0" xfId="3" applyFont="1" applyAlignment="1">
      <alignment vertical="center" wrapText="1"/>
    </xf>
    <xf numFmtId="0" fontId="13" fillId="0" borderId="0" xfId="3" applyFont="1" applyBorder="1"/>
    <xf numFmtId="0" fontId="13" fillId="0" borderId="0" xfId="3" applyFont="1"/>
    <xf numFmtId="0" fontId="7" fillId="0" borderId="12" xfId="3" applyFont="1" applyBorder="1" applyAlignment="1">
      <alignment horizontal="center" vertical="center" wrapText="1"/>
    </xf>
    <xf numFmtId="169" fontId="7" fillId="0" borderId="13" xfId="3" applyNumberFormat="1" applyFont="1" applyBorder="1" applyAlignment="1">
      <alignment horizontal="center" vertical="center" wrapText="1"/>
    </xf>
    <xf numFmtId="0" fontId="7" fillId="0" borderId="0" xfId="3" applyFont="1" applyAlignment="1">
      <alignment horizontal="left" wrapText="1"/>
    </xf>
    <xf numFmtId="0" fontId="7" fillId="0" borderId="0" xfId="3" applyFont="1" applyAlignment="1">
      <alignment horizontal="left"/>
    </xf>
    <xf numFmtId="0" fontId="7" fillId="0" borderId="0" xfId="3" applyFont="1" applyAlignment="1">
      <alignment horizontal="left" indent="1"/>
    </xf>
    <xf numFmtId="0" fontId="7" fillId="0" borderId="0" xfId="3" applyFont="1" applyAlignment="1">
      <alignment horizontal="centerContinuous" wrapText="1"/>
    </xf>
    <xf numFmtId="0" fontId="7" fillId="0" borderId="0" xfId="3" applyNumberFormat="1" applyFont="1" applyBorder="1" applyAlignment="1">
      <alignment horizontal="left"/>
    </xf>
    <xf numFmtId="164" fontId="13" fillId="0" borderId="0" xfId="3" applyNumberFormat="1" applyFont="1"/>
    <xf numFmtId="0" fontId="7" fillId="0" borderId="0" xfId="3" applyFont="1" applyAlignment="1">
      <alignment wrapText="1"/>
    </xf>
    <xf numFmtId="0" fontId="7" fillId="0" borderId="0" xfId="3" applyFont="1" applyBorder="1"/>
    <xf numFmtId="0" fontId="7" fillId="0" borderId="0" xfId="3" applyFont="1" applyAlignment="1">
      <alignment horizontal="right" wrapText="1"/>
    </xf>
    <xf numFmtId="0" fontId="7" fillId="0" borderId="0" xfId="3" applyFont="1" applyBorder="1" applyAlignment="1">
      <alignment wrapText="1"/>
    </xf>
    <xf numFmtId="0" fontId="7" fillId="0" borderId="0" xfId="3" applyFont="1" applyBorder="1" applyAlignment="1">
      <alignment horizontal="left" wrapText="1"/>
    </xf>
    <xf numFmtId="0" fontId="14" fillId="0" borderId="0" xfId="3" applyFont="1" applyAlignment="1">
      <alignment horizontal="right"/>
    </xf>
    <xf numFmtId="0" fontId="7" fillId="0" borderId="0" xfId="2" applyFont="1" applyAlignment="1"/>
    <xf numFmtId="0" fontId="10" fillId="0" borderId="1" xfId="2" applyFont="1" applyBorder="1" applyAlignment="1">
      <alignment vertical="center"/>
    </xf>
    <xf numFmtId="0" fontId="7" fillId="0" borderId="15" xfId="2" applyFont="1" applyBorder="1" applyAlignment="1">
      <alignment vertical="center"/>
    </xf>
    <xf numFmtId="0" fontId="7" fillId="0" borderId="0" xfId="2" applyFont="1" applyAlignment="1">
      <alignment horizontal="center"/>
    </xf>
    <xf numFmtId="164" fontId="7" fillId="0" borderId="0" xfId="2" applyNumberFormat="1" applyFont="1"/>
    <xf numFmtId="0" fontId="14" fillId="0" borderId="0" xfId="2" applyFont="1" applyAlignment="1"/>
    <xf numFmtId="0" fontId="7" fillId="0" borderId="15" xfId="2" applyFont="1" applyBorder="1"/>
    <xf numFmtId="0" fontId="7" fillId="0" borderId="0" xfId="2" applyNumberFormat="1" applyFont="1" applyBorder="1" applyAlignment="1">
      <alignment horizontal="center" vertical="center"/>
    </xf>
    <xf numFmtId="0" fontId="7" fillId="0" borderId="1" xfId="2" applyNumberFormat="1" applyFont="1" applyBorder="1" applyAlignment="1">
      <alignment horizontal="center" vertical="center"/>
    </xf>
    <xf numFmtId="0" fontId="7" fillId="0" borderId="14" xfId="2" applyFont="1" applyBorder="1" applyAlignment="1">
      <alignment horizontal="center" vertical="center" wrapText="1"/>
    </xf>
    <xf numFmtId="0" fontId="7" fillId="0" borderId="12" xfId="2" applyFont="1" applyBorder="1" applyAlignment="1">
      <alignment horizontal="center" vertical="center" wrapText="1"/>
    </xf>
    <xf numFmtId="169" fontId="7" fillId="0" borderId="13" xfId="2" applyNumberFormat="1" applyFont="1" applyBorder="1" applyAlignment="1">
      <alignment horizontal="center" vertical="center" wrapText="1"/>
    </xf>
    <xf numFmtId="0" fontId="7" fillId="0" borderId="0" xfId="2" applyFont="1" applyAlignment="1">
      <alignment horizontal="left" wrapText="1"/>
    </xf>
    <xf numFmtId="0" fontId="7" fillId="0" borderId="0" xfId="2" applyFont="1" applyAlignment="1">
      <alignment horizontal="left"/>
    </xf>
    <xf numFmtId="0" fontId="7" fillId="0" borderId="0" xfId="2" applyFont="1" applyAlignment="1">
      <alignment wrapText="1"/>
    </xf>
    <xf numFmtId="0" fontId="7" fillId="0" borderId="0" xfId="2" applyNumberFormat="1" applyFont="1" applyBorder="1" applyAlignment="1">
      <alignment horizontal="left"/>
    </xf>
    <xf numFmtId="0" fontId="7" fillId="0" borderId="0" xfId="2" applyFont="1" applyBorder="1" applyAlignment="1">
      <alignment wrapText="1"/>
    </xf>
    <xf numFmtId="166" fontId="7" fillId="0" borderId="0" xfId="1" applyNumberFormat="1" applyFont="1" applyBorder="1" applyAlignment="1">
      <alignment horizontal="left"/>
    </xf>
    <xf numFmtId="166" fontId="7" fillId="0" borderId="0" xfId="1" applyNumberFormat="1" applyFont="1" applyBorder="1" applyAlignment="1">
      <alignment horizontal="left" wrapText="1"/>
    </xf>
    <xf numFmtId="0" fontId="7" fillId="0" borderId="0" xfId="2" applyFont="1" applyBorder="1" applyAlignment="1"/>
    <xf numFmtId="0" fontId="7" fillId="0" borderId="4" xfId="2" applyFont="1" applyBorder="1" applyAlignment="1">
      <alignment horizontal="center" wrapText="1"/>
    </xf>
    <xf numFmtId="0" fontId="7" fillId="0" borderId="5" xfId="2" applyFont="1" applyBorder="1" applyAlignment="1">
      <alignment horizontal="center" vertical="center" wrapText="1"/>
    </xf>
    <xf numFmtId="3" fontId="7" fillId="0" borderId="0" xfId="1" applyNumberFormat="1" applyFont="1" applyBorder="1" applyAlignment="1">
      <alignment horizontal="right"/>
    </xf>
    <xf numFmtId="0" fontId="10" fillId="0" borderId="0" xfId="2" applyNumberFormat="1" applyFont="1" applyBorder="1" applyAlignment="1"/>
    <xf numFmtId="0" fontId="7" fillId="0" borderId="15" xfId="2" applyFont="1" applyBorder="1" applyAlignment="1">
      <alignment horizontal="right" vertical="center"/>
    </xf>
    <xf numFmtId="0" fontId="7" fillId="0" borderId="1" xfId="2" applyNumberFormat="1" applyFont="1" applyBorder="1" applyAlignment="1">
      <alignment horizontal="left" vertical="center"/>
    </xf>
    <xf numFmtId="0" fontId="7" fillId="0" borderId="6" xfId="2" applyFont="1" applyBorder="1" applyAlignment="1">
      <alignment horizontal="center" vertical="center" wrapText="1"/>
    </xf>
    <xf numFmtId="0" fontId="7" fillId="0" borderId="2" xfId="2" applyFont="1" applyBorder="1" applyAlignment="1">
      <alignment horizontal="center" vertical="center" wrapText="1"/>
    </xf>
    <xf numFmtId="0" fontId="7" fillId="0" borderId="8" xfId="2" applyFont="1" applyBorder="1" applyAlignment="1">
      <alignment horizontal="center" vertical="center" wrapText="1"/>
    </xf>
    <xf numFmtId="0" fontId="7" fillId="0" borderId="1" xfId="2" applyFont="1" applyBorder="1" applyAlignment="1">
      <alignment horizontal="center" vertical="center" wrapText="1"/>
    </xf>
    <xf numFmtId="0" fontId="7" fillId="0" borderId="3" xfId="2" applyFont="1" applyBorder="1" applyAlignment="1">
      <alignment horizontal="center" vertical="center" wrapText="1"/>
    </xf>
    <xf numFmtId="0" fontId="7" fillId="0" borderId="8" xfId="2" applyFont="1" applyBorder="1"/>
    <xf numFmtId="0" fontId="12" fillId="0" borderId="0" xfId="2" applyFont="1" applyAlignment="1">
      <alignment wrapText="1"/>
    </xf>
    <xf numFmtId="0" fontId="7" fillId="0" borderId="0" xfId="0" applyFont="1" applyBorder="1" applyAlignment="1">
      <alignment vertical="center"/>
    </xf>
    <xf numFmtId="0" fontId="7" fillId="0" borderId="0" xfId="0" applyFont="1"/>
    <xf numFmtId="0" fontId="7" fillId="0" borderId="0" xfId="0" applyNumberFormat="1" applyFont="1" applyBorder="1" applyAlignment="1">
      <alignment horizontal="center" vertical="center"/>
    </xf>
    <xf numFmtId="0" fontId="7" fillId="0" borderId="1" xfId="0" applyNumberFormat="1" applyFont="1" applyBorder="1" applyAlignment="1">
      <alignment horizontal="center" vertical="center"/>
    </xf>
    <xf numFmtId="170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164" fontId="7" fillId="0" borderId="0" xfId="1" applyNumberFormat="1" applyFont="1" applyBorder="1" applyAlignment="1">
      <alignment horizontal="right" vertical="center"/>
    </xf>
    <xf numFmtId="171" fontId="7" fillId="0" borderId="0" xfId="0" applyNumberFormat="1" applyFont="1" applyAlignment="1">
      <alignment vertical="center"/>
    </xf>
    <xf numFmtId="0" fontId="7" fillId="0" borderId="0" xfId="0" applyFont="1" applyAlignment="1">
      <alignment horizontal="left" vertical="center"/>
    </xf>
    <xf numFmtId="0" fontId="7" fillId="0" borderId="0" xfId="0" applyFont="1" applyAlignment="1">
      <alignment vertical="center" wrapText="1"/>
    </xf>
    <xf numFmtId="0" fontId="7" fillId="0" borderId="0" xfId="0" applyFont="1" applyAlignment="1">
      <alignment horizontal="left" vertical="center" wrapText="1"/>
    </xf>
    <xf numFmtId="0" fontId="7" fillId="0" borderId="0" xfId="0" applyNumberFormat="1" applyFont="1" applyBorder="1" applyAlignment="1">
      <alignment horizontal="left" vertical="center"/>
    </xf>
    <xf numFmtId="0" fontId="7" fillId="0" borderId="0" xfId="0" applyFont="1" applyBorder="1" applyAlignment="1">
      <alignment vertical="center" wrapText="1"/>
    </xf>
    <xf numFmtId="166" fontId="7" fillId="0" borderId="0" xfId="1" applyNumberFormat="1" applyFont="1" applyBorder="1" applyAlignment="1">
      <alignment horizontal="left" vertical="center"/>
    </xf>
    <xf numFmtId="0" fontId="13" fillId="0" borderId="0" xfId="0" applyFont="1" applyAlignment="1">
      <alignment vertical="center"/>
    </xf>
    <xf numFmtId="170" fontId="16" fillId="0" borderId="0" xfId="0" applyNumberFormat="1" applyFont="1" applyAlignment="1">
      <alignment vertical="center"/>
    </xf>
    <xf numFmtId="0" fontId="7" fillId="0" borderId="3" xfId="0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12" xfId="0" applyFont="1" applyBorder="1" applyAlignment="1">
      <alignment horizontal="center" vertical="center"/>
    </xf>
    <xf numFmtId="0" fontId="7" fillId="0" borderId="13" xfId="0" applyFont="1" applyBorder="1" applyAlignment="1">
      <alignment horizontal="center" vertical="center"/>
    </xf>
    <xf numFmtId="0" fontId="7" fillId="0" borderId="0" xfId="0" applyFont="1" applyBorder="1"/>
    <xf numFmtId="0" fontId="15" fillId="0" borderId="0" xfId="0" applyFont="1" applyBorder="1"/>
    <xf numFmtId="0" fontId="7" fillId="0" borderId="0" xfId="0" applyFont="1" applyBorder="1" applyAlignment="1">
      <alignment horizontal="right" wrapText="1"/>
    </xf>
    <xf numFmtId="0" fontId="13" fillId="0" borderId="0" xfId="0" applyFont="1" applyBorder="1" applyAlignment="1">
      <alignment horizontal="right" wrapText="1"/>
    </xf>
    <xf numFmtId="0" fontId="16" fillId="0" borderId="0" xfId="0" applyFont="1"/>
    <xf numFmtId="0" fontId="7" fillId="0" borderId="0" xfId="4" applyFont="1" applyAlignment="1">
      <alignment vertical="center" wrapText="1"/>
    </xf>
    <xf numFmtId="0" fontId="7" fillId="0" borderId="0" xfId="4" applyFont="1"/>
    <xf numFmtId="0" fontId="13" fillId="0" borderId="0" xfId="4" applyFont="1" applyAlignment="1">
      <alignment vertical="center" wrapText="1"/>
    </xf>
    <xf numFmtId="0" fontId="13" fillId="0" borderId="0" xfId="4" applyFont="1" applyBorder="1"/>
    <xf numFmtId="0" fontId="13" fillId="0" borderId="0" xfId="4" applyFont="1"/>
    <xf numFmtId="0" fontId="7" fillId="0" borderId="12" xfId="4" applyFont="1" applyBorder="1" applyAlignment="1">
      <alignment horizontal="center" vertical="center" wrapText="1"/>
    </xf>
    <xf numFmtId="169" fontId="7" fillId="0" borderId="13" xfId="4" applyNumberFormat="1" applyFont="1" applyBorder="1" applyAlignment="1">
      <alignment horizontal="center" vertical="center" wrapText="1"/>
    </xf>
    <xf numFmtId="0" fontId="7" fillId="0" borderId="0" xfId="4" applyFont="1" applyAlignment="1">
      <alignment horizontal="left" wrapText="1"/>
    </xf>
    <xf numFmtId="0" fontId="7" fillId="0" borderId="0" xfId="4" applyFont="1" applyAlignment="1">
      <alignment horizontal="left"/>
    </xf>
    <xf numFmtId="0" fontId="7" fillId="0" borderId="0" xfId="4" applyFont="1" applyAlignment="1">
      <alignment horizontal="left" indent="1"/>
    </xf>
    <xf numFmtId="0" fontId="7" fillId="0" borderId="0" xfId="4" applyFont="1" applyAlignment="1">
      <alignment horizontal="centerContinuous" wrapText="1"/>
    </xf>
    <xf numFmtId="0" fontId="7" fillId="0" borderId="0" xfId="4" applyNumberFormat="1" applyFont="1" applyBorder="1" applyAlignment="1">
      <alignment horizontal="left"/>
    </xf>
    <xf numFmtId="164" fontId="13" fillId="0" borderId="0" xfId="4" applyNumberFormat="1" applyFont="1"/>
    <xf numFmtId="0" fontId="7" fillId="0" borderId="0" xfId="4" applyFont="1" applyAlignment="1">
      <alignment wrapText="1"/>
    </xf>
    <xf numFmtId="0" fontId="7" fillId="0" borderId="0" xfId="4" applyFont="1" applyBorder="1"/>
    <xf numFmtId="0" fontId="7" fillId="0" borderId="0" xfId="4" applyFont="1" applyAlignment="1">
      <alignment horizontal="right" wrapText="1"/>
    </xf>
    <xf numFmtId="0" fontId="14" fillId="0" borderId="0" xfId="4" applyFont="1" applyAlignment="1"/>
    <xf numFmtId="0" fontId="7" fillId="0" borderId="0" xfId="4" applyFont="1" applyBorder="1" applyAlignment="1">
      <alignment wrapText="1"/>
    </xf>
    <xf numFmtId="0" fontId="7" fillId="0" borderId="0" xfId="4" applyFont="1" applyBorder="1" applyAlignment="1">
      <alignment horizontal="left" wrapText="1"/>
    </xf>
    <xf numFmtId="0" fontId="7" fillId="0" borderId="0" xfId="4" applyFont="1" applyAlignment="1"/>
    <xf numFmtId="0" fontId="14" fillId="0" borderId="0" xfId="4" applyFont="1" applyAlignment="1">
      <alignment horizontal="right"/>
    </xf>
    <xf numFmtId="0" fontId="7" fillId="0" borderId="0" xfId="0" applyFont="1" applyAlignment="1"/>
    <xf numFmtId="0" fontId="10" fillId="0" borderId="1" xfId="0" applyFont="1" applyBorder="1" applyAlignment="1">
      <alignment vertical="center"/>
    </xf>
    <xf numFmtId="0" fontId="7" fillId="0" borderId="15" xfId="0" applyFont="1" applyBorder="1" applyAlignment="1">
      <alignment vertical="center"/>
    </xf>
    <xf numFmtId="0" fontId="7" fillId="0" borderId="0" xfId="0" applyFont="1" applyAlignment="1">
      <alignment horizontal="center"/>
    </xf>
    <xf numFmtId="164" fontId="7" fillId="0" borderId="0" xfId="0" applyNumberFormat="1" applyFont="1"/>
    <xf numFmtId="0" fontId="14" fillId="0" borderId="0" xfId="0" applyFont="1" applyAlignment="1"/>
    <xf numFmtId="0" fontId="7" fillId="0" borderId="15" xfId="0" applyFont="1" applyBorder="1"/>
    <xf numFmtId="0" fontId="7" fillId="0" borderId="14" xfId="0" applyFont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 wrapText="1"/>
    </xf>
    <xf numFmtId="169" fontId="7" fillId="0" borderId="13" xfId="0" applyNumberFormat="1" applyFont="1" applyBorder="1" applyAlignment="1">
      <alignment horizontal="center" vertical="center" wrapText="1"/>
    </xf>
    <xf numFmtId="0" fontId="7" fillId="0" borderId="0" xfId="0" applyFont="1" applyAlignment="1">
      <alignment horizontal="left" wrapText="1"/>
    </xf>
    <xf numFmtId="0" fontId="7" fillId="0" borderId="0" xfId="0" applyFont="1" applyAlignment="1">
      <alignment horizontal="left"/>
    </xf>
    <xf numFmtId="0" fontId="7" fillId="0" borderId="0" xfId="0" applyFont="1" applyAlignment="1">
      <alignment wrapText="1"/>
    </xf>
    <xf numFmtId="0" fontId="7" fillId="0" borderId="0" xfId="0" applyNumberFormat="1" applyFont="1" applyBorder="1" applyAlignment="1">
      <alignment horizontal="left"/>
    </xf>
    <xf numFmtId="0" fontId="7" fillId="0" borderId="0" xfId="0" applyFont="1" applyBorder="1" applyAlignment="1">
      <alignment wrapText="1"/>
    </xf>
    <xf numFmtId="0" fontId="7" fillId="0" borderId="4" xfId="0" applyFont="1" applyBorder="1" applyAlignment="1">
      <alignment horizont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0" xfId="0" applyFont="1" applyBorder="1" applyAlignment="1"/>
    <xf numFmtId="0" fontId="10" fillId="0" borderId="0" xfId="0" applyNumberFormat="1" applyFont="1" applyBorder="1" applyAlignment="1"/>
    <xf numFmtId="0" fontId="7" fillId="0" borderId="15" xfId="0" applyFont="1" applyBorder="1" applyAlignment="1">
      <alignment horizontal="right" vertical="center"/>
    </xf>
    <xf numFmtId="0" fontId="7" fillId="0" borderId="1" xfId="0" applyNumberFormat="1" applyFont="1" applyBorder="1" applyAlignment="1">
      <alignment horizontal="left" vertical="center"/>
    </xf>
    <xf numFmtId="0" fontId="7" fillId="0" borderId="6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8" xfId="0" applyFont="1" applyBorder="1"/>
    <xf numFmtId="0" fontId="12" fillId="0" borderId="0" xfId="0" applyFont="1" applyAlignment="1">
      <alignment wrapText="1"/>
    </xf>
    <xf numFmtId="0" fontId="7" fillId="0" borderId="13" xfId="0" applyFont="1" applyBorder="1" applyAlignment="1">
      <alignment horizontal="center" vertical="center" wrapText="1"/>
    </xf>
    <xf numFmtId="0" fontId="19" fillId="0" borderId="0" xfId="0" applyFont="1" applyAlignment="1">
      <alignment wrapText="1"/>
    </xf>
    <xf numFmtId="167" fontId="7" fillId="0" borderId="0" xfId="0" applyNumberFormat="1" applyFont="1"/>
    <xf numFmtId="0" fontId="7" fillId="0" borderId="0" xfId="0" applyFont="1" applyAlignment="1">
      <alignment horizontal="right"/>
    </xf>
    <xf numFmtId="0" fontId="20" fillId="0" borderId="0" xfId="0" applyFont="1" applyAlignment="1"/>
    <xf numFmtId="0" fontId="7" fillId="0" borderId="0" xfId="1" applyNumberFormat="1" applyFont="1" applyBorder="1" applyAlignment="1">
      <alignment horizontal="right"/>
    </xf>
    <xf numFmtId="172" fontId="7" fillId="0" borderId="0" xfId="1" applyNumberFormat="1" applyFont="1" applyBorder="1" applyAlignment="1">
      <alignment horizontal="right"/>
    </xf>
    <xf numFmtId="0" fontId="15" fillId="0" borderId="0" xfId="0" applyFont="1" applyAlignment="1"/>
    <xf numFmtId="0" fontId="7" fillId="0" borderId="1" xfId="0" applyNumberFormat="1" applyFont="1" applyBorder="1" applyAlignment="1">
      <alignment horizontal="center"/>
    </xf>
    <xf numFmtId="173" fontId="7" fillId="0" borderId="0" xfId="1" applyNumberFormat="1" applyFont="1" applyBorder="1" applyAlignment="1">
      <alignment horizontal="right"/>
    </xf>
    <xf numFmtId="0" fontId="10" fillId="0" borderId="0" xfId="0" applyFont="1" applyBorder="1" applyAlignment="1">
      <alignment horizontal="center" vertical="center"/>
    </xf>
    <xf numFmtId="166" fontId="7" fillId="0" borderId="0" xfId="1" applyNumberFormat="1" applyFont="1" applyBorder="1" applyAlignment="1"/>
    <xf numFmtId="0" fontId="21" fillId="0" borderId="0" xfId="0" applyFont="1" applyAlignment="1">
      <alignment horizontal="left"/>
    </xf>
    <xf numFmtId="49" fontId="13" fillId="0" borderId="0" xfId="5" applyNumberFormat="1" applyFont="1" applyAlignment="1">
      <alignment horizontal="left"/>
    </xf>
    <xf numFmtId="49" fontId="21" fillId="0" borderId="0" xfId="5" applyNumberFormat="1" applyFont="1" applyAlignment="1">
      <alignment horizontal="left"/>
    </xf>
    <xf numFmtId="0" fontId="13" fillId="0" borderId="0" xfId="5" applyFont="1"/>
    <xf numFmtId="0" fontId="13" fillId="0" borderId="0" xfId="5" applyFont="1" applyAlignment="1">
      <alignment horizontal="center"/>
    </xf>
    <xf numFmtId="0" fontId="23" fillId="0" borderId="0" xfId="6" applyFont="1" applyAlignment="1" applyProtection="1"/>
    <xf numFmtId="0" fontId="25" fillId="0" borderId="0" xfId="7" applyFont="1" applyAlignment="1" applyProtection="1"/>
    <xf numFmtId="0" fontId="21" fillId="0" borderId="0" xfId="5" applyFont="1"/>
    <xf numFmtId="0" fontId="13" fillId="0" borderId="0" xfId="7" applyFont="1" applyAlignment="1" applyProtection="1"/>
    <xf numFmtId="49" fontId="23" fillId="0" borderId="0" xfId="6" applyNumberFormat="1" applyFont="1" applyAlignment="1" applyProtection="1">
      <alignment horizontal="left"/>
    </xf>
    <xf numFmtId="0" fontId="23" fillId="0" borderId="0" xfId="6" quotePrefix="1" applyFont="1" applyAlignment="1" applyProtection="1"/>
    <xf numFmtId="49" fontId="22" fillId="0" borderId="0" xfId="6" applyNumberFormat="1" applyAlignment="1" applyProtection="1">
      <alignment horizontal="left"/>
    </xf>
    <xf numFmtId="0" fontId="22" fillId="0" borderId="0" xfId="6" applyAlignment="1" applyProtection="1"/>
    <xf numFmtId="0" fontId="22" fillId="0" borderId="0" xfId="6" quotePrefix="1" applyAlignment="1" applyProtection="1"/>
    <xf numFmtId="0" fontId="13" fillId="0" borderId="0" xfId="8" applyFont="1"/>
    <xf numFmtId="0" fontId="13" fillId="0" borderId="0" xfId="9" applyFont="1"/>
    <xf numFmtId="49" fontId="23" fillId="0" borderId="0" xfId="7" applyNumberFormat="1" applyFont="1" applyAlignment="1" applyProtection="1">
      <alignment horizontal="left"/>
    </xf>
    <xf numFmtId="49" fontId="13" fillId="0" borderId="0" xfId="7" applyNumberFormat="1" applyFont="1" applyAlignment="1" applyProtection="1">
      <alignment horizontal="left"/>
    </xf>
    <xf numFmtId="0" fontId="23" fillId="0" borderId="0" xfId="7" quotePrefix="1" applyFont="1" applyAlignment="1" applyProtection="1"/>
    <xf numFmtId="0" fontId="13" fillId="0" borderId="0" xfId="10" applyFont="1"/>
    <xf numFmtId="0" fontId="26" fillId="0" borderId="0" xfId="10" applyFont="1" applyBorder="1" applyAlignment="1">
      <alignment horizontal="left"/>
    </xf>
    <xf numFmtId="0" fontId="13" fillId="0" borderId="0" xfId="10" applyFont="1" applyBorder="1" applyAlignment="1">
      <alignment horizontal="centerContinuous"/>
    </xf>
    <xf numFmtId="0" fontId="13" fillId="0" borderId="0" xfId="10" applyFont="1" applyAlignment="1">
      <alignment horizontal="centerContinuous"/>
    </xf>
    <xf numFmtId="0" fontId="5" fillId="0" borderId="0" xfId="10" applyFont="1" applyAlignment="1">
      <alignment horizontal="centerContinuous"/>
    </xf>
    <xf numFmtId="0" fontId="7" fillId="0" borderId="0" xfId="10" applyFont="1"/>
    <xf numFmtId="0" fontId="7" fillId="0" borderId="0" xfId="10" applyFont="1" applyBorder="1"/>
    <xf numFmtId="0" fontId="13" fillId="0" borderId="0" xfId="10" applyFont="1" applyBorder="1" applyAlignment="1">
      <alignment horizontal="left" vertical="center"/>
    </xf>
    <xf numFmtId="0" fontId="13" fillId="0" borderId="0" xfId="10" applyFont="1" applyBorder="1" applyAlignment="1">
      <alignment horizontal="center" vertical="center"/>
    </xf>
    <xf numFmtId="0" fontId="13" fillId="0" borderId="0" xfId="8" applyFont="1" applyBorder="1" applyAlignment="1">
      <alignment horizontal="center" vertical="center"/>
    </xf>
    <xf numFmtId="0" fontId="13" fillId="0" borderId="0" xfId="8" applyFont="1" applyBorder="1" applyAlignment="1">
      <alignment horizontal="left" vertical="center"/>
    </xf>
    <xf numFmtId="0" fontId="13" fillId="0" borderId="0" xfId="10" applyFont="1" applyBorder="1" applyAlignment="1">
      <alignment horizontal="center" vertical="center" wrapText="1"/>
    </xf>
    <xf numFmtId="0" fontId="13" fillId="0" borderId="0" xfId="10" applyFont="1" applyBorder="1" applyAlignment="1">
      <alignment horizontal="centerContinuous" vertical="center"/>
    </xf>
    <xf numFmtId="0" fontId="13" fillId="0" borderId="0" xfId="8" applyFont="1" applyBorder="1" applyAlignment="1">
      <alignment vertical="center"/>
    </xf>
    <xf numFmtId="0" fontId="13" fillId="0" borderId="0" xfId="10" applyFont="1" applyBorder="1"/>
    <xf numFmtId="0" fontId="21" fillId="0" borderId="0" xfId="11" applyFont="1" applyAlignment="1">
      <alignment horizontal="center" vertical="center"/>
    </xf>
    <xf numFmtId="0" fontId="13" fillId="0" borderId="0" xfId="8" applyFont="1" applyAlignment="1">
      <alignment horizontal="center" vertical="center"/>
    </xf>
    <xf numFmtId="0" fontId="13" fillId="0" borderId="0" xfId="10" applyFont="1" applyAlignment="1">
      <alignment horizontal="left"/>
    </xf>
    <xf numFmtId="174" fontId="13" fillId="0" borderId="0" xfId="10" applyNumberFormat="1" applyFont="1" applyAlignment="1">
      <alignment horizontal="right"/>
    </xf>
    <xf numFmtId="175" fontId="21" fillId="0" borderId="0" xfId="10" applyNumberFormat="1" applyFont="1" applyBorder="1" applyAlignment="1">
      <alignment horizontal="right"/>
    </xf>
    <xf numFmtId="174" fontId="13" fillId="0" borderId="0" xfId="10" applyNumberFormat="1" applyFont="1" applyAlignment="1">
      <alignment horizontal="left"/>
    </xf>
    <xf numFmtId="49" fontId="13" fillId="0" borderId="0" xfId="10" applyNumberFormat="1" applyFont="1" applyAlignment="1">
      <alignment horizontal="right"/>
    </xf>
    <xf numFmtId="174" fontId="13" fillId="0" borderId="0" xfId="10" applyNumberFormat="1" applyFont="1" applyAlignment="1">
      <alignment horizontal="center"/>
    </xf>
    <xf numFmtId="175" fontId="13" fillId="0" borderId="0" xfId="10" applyNumberFormat="1" applyFont="1" applyAlignment="1">
      <alignment horizontal="right"/>
    </xf>
    <xf numFmtId="0" fontId="13" fillId="0" borderId="0" xfId="10" quotePrefix="1" applyFont="1" applyAlignment="1">
      <alignment horizontal="left"/>
    </xf>
    <xf numFmtId="0" fontId="13" fillId="0" borderId="0" xfId="11" applyFont="1" applyAlignment="1">
      <alignment horizontal="left" vertical="center"/>
    </xf>
    <xf numFmtId="0" fontId="5" fillId="0" borderId="0" xfId="10" applyFont="1"/>
    <xf numFmtId="0" fontId="27" fillId="0" borderId="0" xfId="12" applyFont="1"/>
    <xf numFmtId="175" fontId="13" fillId="0" borderId="0" xfId="10" applyNumberFormat="1" applyFont="1" applyBorder="1" applyAlignment="1">
      <alignment horizontal="right"/>
    </xf>
    <xf numFmtId="0" fontId="12" fillId="0" borderId="0" xfId="8"/>
    <xf numFmtId="0" fontId="30" fillId="0" borderId="0" xfId="8" applyFont="1"/>
    <xf numFmtId="0" fontId="12" fillId="0" borderId="0" xfId="8" applyFont="1"/>
    <xf numFmtId="0" fontId="12" fillId="0" borderId="6" xfId="8" applyBorder="1"/>
    <xf numFmtId="0" fontId="12" fillId="0" borderId="2" xfId="8" applyBorder="1"/>
    <xf numFmtId="0" fontId="12" fillId="0" borderId="9" xfId="8" applyBorder="1"/>
    <xf numFmtId="0" fontId="12" fillId="0" borderId="7" xfId="8" applyBorder="1"/>
    <xf numFmtId="0" fontId="12" fillId="0" borderId="0" xfId="8" applyBorder="1"/>
    <xf numFmtId="0" fontId="12" fillId="0" borderId="10" xfId="8" applyBorder="1"/>
    <xf numFmtId="0" fontId="12" fillId="0" borderId="8" xfId="8" applyBorder="1"/>
    <xf numFmtId="0" fontId="12" fillId="0" borderId="1" xfId="8" applyBorder="1"/>
    <xf numFmtId="0" fontId="12" fillId="0" borderId="11" xfId="8" applyBorder="1"/>
    <xf numFmtId="0" fontId="5" fillId="0" borderId="0" xfId="8" applyFont="1" applyAlignment="1">
      <alignment horizontal="left"/>
    </xf>
    <xf numFmtId="49" fontId="12" fillId="0" borderId="0" xfId="8" applyNumberFormat="1" applyFont="1" applyAlignment="1">
      <alignment horizontal="right"/>
    </xf>
    <xf numFmtId="0" fontId="37" fillId="0" borderId="1" xfId="14" applyFont="1" applyBorder="1" applyAlignment="1">
      <alignment horizontal="left" vertical="center" readingOrder="1"/>
    </xf>
    <xf numFmtId="0" fontId="38" fillId="0" borderId="0" xfId="8" applyFont="1"/>
    <xf numFmtId="0" fontId="39" fillId="0" borderId="0" xfId="8" applyFont="1" applyBorder="1" applyAlignment="1">
      <alignment vertical="center"/>
    </xf>
    <xf numFmtId="0" fontId="28" fillId="0" borderId="0" xfId="12" applyFont="1"/>
    <xf numFmtId="0" fontId="41" fillId="0" borderId="0" xfId="12" applyFont="1" applyBorder="1" applyAlignment="1">
      <alignment horizontal="center" vertical="top" wrapText="1"/>
    </xf>
    <xf numFmtId="0" fontId="42" fillId="0" borderId="0" xfId="12" applyFont="1" applyBorder="1" applyAlignment="1">
      <alignment wrapText="1"/>
    </xf>
    <xf numFmtId="0" fontId="41" fillId="0" borderId="12" xfId="12" applyFont="1" applyBorder="1" applyAlignment="1">
      <alignment horizontal="centerContinuous" vertical="center" wrapText="1"/>
    </xf>
    <xf numFmtId="0" fontId="41" fillId="0" borderId="12" xfId="12" applyFont="1" applyBorder="1" applyAlignment="1">
      <alignment horizontal="center" vertical="center" wrapText="1"/>
    </xf>
    <xf numFmtId="0" fontId="41" fillId="0" borderId="0" xfId="12" applyFont="1" applyBorder="1" applyAlignment="1">
      <alignment vertical="top" wrapText="1"/>
    </xf>
    <xf numFmtId="0" fontId="41" fillId="0" borderId="2" xfId="12" applyFont="1" applyBorder="1" applyAlignment="1">
      <alignment vertical="top" wrapText="1"/>
    </xf>
    <xf numFmtId="0" fontId="41" fillId="0" borderId="0" xfId="12" applyFont="1" applyAlignment="1">
      <alignment vertical="top" wrapText="1"/>
    </xf>
    <xf numFmtId="0" fontId="42" fillId="0" borderId="0" xfId="12" applyFont="1" applyAlignment="1">
      <alignment wrapText="1"/>
    </xf>
    <xf numFmtId="176" fontId="41" fillId="0" borderId="0" xfId="12" applyNumberFormat="1" applyFont="1" applyBorder="1" applyAlignment="1">
      <alignment horizontal="left" vertical="top" wrapText="1"/>
    </xf>
    <xf numFmtId="176" fontId="41" fillId="0" borderId="7" xfId="12" applyNumberFormat="1" applyFont="1" applyBorder="1" applyAlignment="1">
      <alignment horizontal="right" vertical="top" wrapText="1"/>
    </xf>
    <xf numFmtId="176" fontId="41" fillId="0" borderId="0" xfId="12" applyNumberFormat="1" applyFont="1" applyAlignment="1">
      <alignment horizontal="right" vertical="top" wrapText="1"/>
    </xf>
    <xf numFmtId="3" fontId="41" fillId="0" borderId="0" xfId="12" applyNumberFormat="1" applyFont="1" applyAlignment="1">
      <alignment horizontal="right" vertical="top" wrapText="1"/>
    </xf>
    <xf numFmtId="176" fontId="41" fillId="0" borderId="0" xfId="12" applyNumberFormat="1" applyFont="1" applyAlignment="1">
      <alignment horizontal="justify"/>
    </xf>
    <xf numFmtId="176" fontId="28" fillId="0" borderId="0" xfId="12" applyNumberFormat="1" applyFont="1"/>
    <xf numFmtId="176" fontId="41" fillId="0" borderId="0" xfId="12" applyNumberFormat="1" applyFont="1" applyAlignment="1">
      <alignment horizontal="center"/>
    </xf>
    <xf numFmtId="176" fontId="41" fillId="0" borderId="7" xfId="12" applyNumberFormat="1" applyFont="1" applyFill="1" applyBorder="1" applyAlignment="1">
      <alignment horizontal="right" vertical="top" wrapText="1"/>
    </xf>
    <xf numFmtId="176" fontId="41" fillId="0" borderId="0" xfId="12" applyNumberFormat="1" applyFont="1" applyFill="1" applyAlignment="1">
      <alignment horizontal="right" vertical="top" wrapText="1"/>
    </xf>
    <xf numFmtId="176" fontId="41" fillId="0" borderId="0" xfId="12" applyNumberFormat="1" applyFont="1"/>
    <xf numFmtId="176" fontId="41" fillId="0" borderId="10" xfId="12" applyNumberFormat="1" applyFont="1" applyBorder="1"/>
    <xf numFmtId="176" fontId="41" fillId="0" borderId="10" xfId="12" applyNumberFormat="1" applyFont="1" applyBorder="1" applyAlignment="1">
      <alignment horizontal="left" vertical="top" wrapText="1"/>
    </xf>
    <xf numFmtId="3" fontId="28" fillId="0" borderId="0" xfId="12" applyNumberFormat="1" applyFont="1"/>
    <xf numFmtId="174" fontId="28" fillId="0" borderId="0" xfId="12" applyNumberFormat="1" applyFont="1"/>
    <xf numFmtId="0" fontId="13" fillId="0" borderId="1" xfId="2" applyFont="1" applyBorder="1"/>
    <xf numFmtId="0" fontId="13" fillId="0" borderId="0" xfId="2" applyFont="1" applyProtection="1">
      <protection locked="0"/>
    </xf>
    <xf numFmtId="0" fontId="47" fillId="0" borderId="0" xfId="2" applyFont="1" applyProtection="1">
      <protection locked="0"/>
    </xf>
    <xf numFmtId="0" fontId="48" fillId="0" borderId="0" xfId="2" applyFont="1" applyProtection="1">
      <protection locked="0"/>
    </xf>
    <xf numFmtId="0" fontId="49" fillId="0" borderId="0" xfId="2" applyFont="1" applyProtection="1">
      <protection locked="0"/>
    </xf>
    <xf numFmtId="0" fontId="13" fillId="0" borderId="0" xfId="2" applyFont="1" applyAlignment="1"/>
    <xf numFmtId="49" fontId="50" fillId="0" borderId="0" xfId="2" applyNumberFormat="1" applyFont="1" applyAlignment="1" applyProtection="1">
      <alignment horizontal="left"/>
      <protection locked="0"/>
    </xf>
    <xf numFmtId="0" fontId="13" fillId="0" borderId="0" xfId="2" applyFont="1" applyAlignment="1" applyProtection="1">
      <alignment horizontal="left" indent="1"/>
      <protection locked="0"/>
    </xf>
    <xf numFmtId="0" fontId="13" fillId="0" borderId="0" xfId="2" applyFont="1" applyAlignment="1">
      <alignment horizontal="left" indent="1"/>
    </xf>
    <xf numFmtId="0" fontId="13" fillId="0" borderId="0" xfId="2" applyFont="1" applyAlignment="1" applyProtection="1">
      <alignment horizontal="left"/>
      <protection locked="0"/>
    </xf>
    <xf numFmtId="0" fontId="51" fillId="0" borderId="0" xfId="2" applyFont="1" applyAlignment="1">
      <alignment horizontal="left"/>
    </xf>
    <xf numFmtId="0" fontId="13" fillId="0" borderId="0" xfId="2" applyFont="1" applyAlignment="1">
      <alignment horizontal="left"/>
    </xf>
    <xf numFmtId="0" fontId="33" fillId="0" borderId="0" xfId="8" applyFont="1" applyFill="1" applyAlignment="1">
      <alignment horizontal="right"/>
    </xf>
    <xf numFmtId="0" fontId="5" fillId="0" borderId="0" xfId="8" applyFont="1" applyFill="1" applyAlignment="1">
      <alignment horizontal="center"/>
    </xf>
    <xf numFmtId="0" fontId="29" fillId="0" borderId="0" xfId="8" applyFont="1" applyFill="1"/>
    <xf numFmtId="0" fontId="5" fillId="0" borderId="0" xfId="8" applyFont="1" applyFill="1" applyBorder="1" applyAlignment="1">
      <alignment horizontal="center"/>
    </xf>
    <xf numFmtId="0" fontId="31" fillId="0" borderId="0" xfId="8" applyFont="1" applyFill="1" applyAlignment="1">
      <alignment horizontal="left"/>
    </xf>
    <xf numFmtId="0" fontId="32" fillId="0" borderId="0" xfId="8" applyFont="1" applyFill="1" applyAlignment="1">
      <alignment horizontal="left"/>
    </xf>
    <xf numFmtId="0" fontId="33" fillId="0" borderId="0" xfId="8" applyFont="1" applyFill="1"/>
    <xf numFmtId="0" fontId="12" fillId="0" borderId="0" xfId="8" applyFont="1" applyFill="1" applyBorder="1"/>
    <xf numFmtId="49" fontId="32" fillId="0" borderId="0" xfId="8" applyNumberFormat="1" applyFont="1" applyFill="1" applyAlignment="1">
      <alignment horizontal="left"/>
    </xf>
    <xf numFmtId="0" fontId="34" fillId="0" borderId="0" xfId="8" applyFont="1" applyFill="1" applyAlignment="1">
      <alignment horizontal="right"/>
    </xf>
    <xf numFmtId="0" fontId="12" fillId="0" borderId="0" xfId="8" applyFont="1" applyFill="1"/>
    <xf numFmtId="0" fontId="35" fillId="0" borderId="0" xfId="8" applyFont="1" applyFill="1" applyAlignment="1">
      <alignment horizontal="right"/>
    </xf>
    <xf numFmtId="0" fontId="30" fillId="0" borderId="0" xfId="8" applyFont="1" applyFill="1"/>
    <xf numFmtId="0" fontId="12" fillId="3" borderId="0" xfId="8" applyFont="1" applyFill="1"/>
    <xf numFmtId="164" fontId="12" fillId="3" borderId="0" xfId="8" applyNumberFormat="1" applyFont="1" applyFill="1"/>
    <xf numFmtId="49" fontId="12" fillId="3" borderId="0" xfId="8" applyNumberFormat="1" applyFont="1" applyFill="1" applyAlignment="1">
      <alignment horizontal="right"/>
    </xf>
    <xf numFmtId="0" fontId="31" fillId="0" borderId="0" xfId="8" applyFont="1" applyAlignment="1">
      <alignment horizontal="left"/>
    </xf>
    <xf numFmtId="0" fontId="33" fillId="3" borderId="0" xfId="8" applyFont="1" applyFill="1"/>
    <xf numFmtId="0" fontId="31" fillId="3" borderId="0" xfId="8" applyFont="1" applyFill="1" applyAlignment="1">
      <alignment horizontal="left"/>
    </xf>
    <xf numFmtId="0" fontId="33" fillId="0" borderId="0" xfId="8" applyFont="1"/>
    <xf numFmtId="0" fontId="33" fillId="0" borderId="0" xfId="8" applyFont="1" applyBorder="1"/>
    <xf numFmtId="164" fontId="54" fillId="3" borderId="0" xfId="1" applyNumberFormat="1" applyFont="1" applyFill="1" applyBorder="1" applyAlignment="1">
      <alignment horizontal="right"/>
    </xf>
    <xf numFmtId="49" fontId="33" fillId="3" borderId="0" xfId="8" applyNumberFormat="1" applyFont="1" applyFill="1" applyAlignment="1">
      <alignment horizontal="right"/>
    </xf>
    <xf numFmtId="0" fontId="52" fillId="3" borderId="0" xfId="13" applyFont="1" applyFill="1"/>
    <xf numFmtId="164" fontId="33" fillId="3" borderId="0" xfId="8" applyNumberFormat="1" applyFont="1" applyFill="1"/>
    <xf numFmtId="0" fontId="35" fillId="0" borderId="0" xfId="8" applyFont="1" applyAlignment="1">
      <alignment horizontal="center" vertical="center"/>
    </xf>
    <xf numFmtId="0" fontId="40" fillId="0" borderId="0" xfId="2" applyFont="1" applyAlignment="1"/>
    <xf numFmtId="0" fontId="2" fillId="0" borderId="0" xfId="17"/>
    <xf numFmtId="49" fontId="48" fillId="0" borderId="0" xfId="2" applyNumberFormat="1" applyFont="1" applyProtection="1">
      <protection locked="0"/>
    </xf>
    <xf numFmtId="0" fontId="56" fillId="0" borderId="0" xfId="7" applyFont="1" applyAlignment="1" applyProtection="1"/>
    <xf numFmtId="0" fontId="0" fillId="0" borderId="0" xfId="0"/>
    <xf numFmtId="0" fontId="13" fillId="0" borderId="1" xfId="0" applyFont="1" applyBorder="1"/>
    <xf numFmtId="0" fontId="0" fillId="0" borderId="6" xfId="0" applyBorder="1" applyAlignment="1"/>
    <xf numFmtId="0" fontId="0" fillId="0" borderId="2" xfId="0" applyBorder="1" applyAlignment="1"/>
    <xf numFmtId="0" fontId="13" fillId="0" borderId="2" xfId="0" applyFont="1" applyBorder="1"/>
    <xf numFmtId="0" fontId="13" fillId="0" borderId="9" xfId="0" applyFont="1" applyBorder="1"/>
    <xf numFmtId="0" fontId="21" fillId="0" borderId="7" xfId="0" applyFont="1" applyBorder="1"/>
    <xf numFmtId="0" fontId="13" fillId="0" borderId="0" xfId="0" applyFont="1" applyBorder="1"/>
    <xf numFmtId="0" fontId="13" fillId="0" borderId="10" xfId="0" applyFont="1" applyBorder="1"/>
    <xf numFmtId="0" fontId="13" fillId="0" borderId="7" xfId="0" applyFont="1" applyBorder="1"/>
    <xf numFmtId="0" fontId="13" fillId="0" borderId="8" xfId="0" applyFont="1" applyBorder="1"/>
    <xf numFmtId="0" fontId="13" fillId="0" borderId="11" xfId="0" applyFont="1" applyBorder="1"/>
    <xf numFmtId="0" fontId="13" fillId="0" borderId="0" xfId="0" applyFont="1" applyAlignment="1"/>
    <xf numFmtId="0" fontId="59" fillId="0" borderId="7" xfId="20" applyFont="1" applyBorder="1"/>
    <xf numFmtId="0" fontId="59" fillId="0" borderId="0" xfId="20" applyFont="1" applyBorder="1"/>
    <xf numFmtId="0" fontId="60" fillId="0" borderId="0" xfId="20" applyFont="1" applyBorder="1"/>
    <xf numFmtId="0" fontId="60" fillId="0" borderId="10" xfId="20" applyFont="1" applyBorder="1"/>
    <xf numFmtId="0" fontId="44" fillId="0" borderId="1" xfId="2" applyFont="1" applyBorder="1" applyAlignment="1">
      <alignment horizontal="left"/>
    </xf>
    <xf numFmtId="0" fontId="45" fillId="0" borderId="1" xfId="2" applyFont="1" applyBorder="1" applyAlignment="1">
      <alignment horizontal="left"/>
    </xf>
    <xf numFmtId="0" fontId="46" fillId="0" borderId="0" xfId="2" applyFont="1" applyAlignment="1" applyProtection="1">
      <alignment vertical="center"/>
      <protection locked="0"/>
    </xf>
    <xf numFmtId="0" fontId="13" fillId="0" borderId="0" xfId="2" applyFont="1" applyAlignment="1" applyProtection="1">
      <alignment vertical="center"/>
      <protection locked="0"/>
    </xf>
    <xf numFmtId="0" fontId="13" fillId="0" borderId="0" xfId="2" applyFont="1" applyAlignment="1"/>
    <xf numFmtId="0" fontId="21" fillId="0" borderId="0" xfId="0" applyFont="1" applyAlignment="1">
      <alignment horizontal="left"/>
    </xf>
    <xf numFmtId="0" fontId="13" fillId="0" borderId="0" xfId="10" applyFont="1" applyAlignment="1">
      <alignment horizontal="center"/>
    </xf>
    <xf numFmtId="0" fontId="10" fillId="0" borderId="0" xfId="0" applyFont="1" applyAlignment="1">
      <alignment horizontal="left"/>
    </xf>
    <xf numFmtId="0" fontId="5" fillId="0" borderId="0" xfId="8" applyFont="1" applyAlignment="1">
      <alignment horizontal="center"/>
    </xf>
    <xf numFmtId="0" fontId="5" fillId="0" borderId="1" xfId="8" applyFont="1" applyBorder="1" applyAlignment="1">
      <alignment horizontal="center"/>
    </xf>
    <xf numFmtId="0" fontId="33" fillId="0" borderId="0" xfId="8" applyFont="1" applyFill="1" applyAlignment="1">
      <alignment horizontal="center"/>
    </xf>
    <xf numFmtId="0" fontId="36" fillId="0" borderId="0" xfId="8" applyFont="1" applyAlignment="1">
      <alignment horizontal="left" vertical="center"/>
    </xf>
    <xf numFmtId="0" fontId="53" fillId="3" borderId="0" xfId="8" applyFont="1" applyFill="1" applyAlignment="1">
      <alignment horizontal="center"/>
    </xf>
    <xf numFmtId="0" fontId="5" fillId="0" borderId="0" xfId="8" applyFont="1" applyBorder="1" applyAlignment="1">
      <alignment horizontal="center"/>
    </xf>
    <xf numFmtId="0" fontId="31" fillId="3" borderId="0" xfId="8" applyFont="1" applyFill="1" applyAlignment="1">
      <alignment horizontal="center" vertical="center"/>
    </xf>
    <xf numFmtId="0" fontId="36" fillId="0" borderId="0" xfId="8" applyFont="1" applyBorder="1" applyAlignment="1">
      <alignment horizontal="left"/>
    </xf>
    <xf numFmtId="0" fontId="5" fillId="0" borderId="0" xfId="8" applyFont="1" applyAlignment="1">
      <alignment horizontal="center" vertical="center"/>
    </xf>
    <xf numFmtId="0" fontId="7" fillId="0" borderId="0" xfId="15" applyAlignment="1">
      <alignment horizontal="center" vertical="center"/>
    </xf>
    <xf numFmtId="176" fontId="41" fillId="0" borderId="0" xfId="12" applyNumberFormat="1" applyFont="1" applyAlignment="1">
      <alignment horizontal="left"/>
    </xf>
    <xf numFmtId="0" fontId="43" fillId="0" borderId="0" xfId="12" applyFont="1" applyAlignment="1">
      <alignment horizontal="left"/>
    </xf>
    <xf numFmtId="0" fontId="41" fillId="0" borderId="3" xfId="12" applyFont="1" applyBorder="1" applyAlignment="1">
      <alignment horizontal="center" vertical="center" wrapText="1"/>
    </xf>
    <xf numFmtId="0" fontId="28" fillId="0" borderId="4" xfId="12" applyFont="1" applyBorder="1" applyAlignment="1">
      <alignment horizontal="center" vertical="center" wrapText="1"/>
    </xf>
    <xf numFmtId="0" fontId="28" fillId="0" borderId="5" xfId="12" applyFont="1" applyBorder="1" applyAlignment="1">
      <alignment horizontal="center" vertical="center" wrapText="1"/>
    </xf>
    <xf numFmtId="0" fontId="41" fillId="0" borderId="13" xfId="12" applyFont="1" applyBorder="1" applyAlignment="1">
      <alignment horizontal="center" vertical="center" wrapText="1"/>
    </xf>
    <xf numFmtId="0" fontId="41" fillId="0" borderId="15" xfId="12" applyFont="1" applyBorder="1" applyAlignment="1">
      <alignment horizontal="center" vertical="center" wrapText="1"/>
    </xf>
    <xf numFmtId="0" fontId="41" fillId="0" borderId="5" xfId="12" applyFont="1" applyBorder="1" applyAlignment="1">
      <alignment horizontal="center" vertical="center" wrapText="1"/>
    </xf>
    <xf numFmtId="0" fontId="41" fillId="0" borderId="6" xfId="12" applyFont="1" applyBorder="1" applyAlignment="1">
      <alignment horizontal="center" vertical="center" wrapText="1"/>
    </xf>
    <xf numFmtId="0" fontId="28" fillId="0" borderId="8" xfId="12" applyFont="1" applyBorder="1" applyAlignment="1">
      <alignment horizontal="center" vertical="center" wrapText="1"/>
    </xf>
    <xf numFmtId="0" fontId="41" fillId="0" borderId="14" xfId="12" applyFont="1" applyBorder="1" applyAlignment="1">
      <alignment horizontal="center" vertical="center" wrapText="1"/>
    </xf>
    <xf numFmtId="0" fontId="41" fillId="0" borderId="0" xfId="12" applyFont="1" applyAlignment="1">
      <alignment horizontal="left" vertical="top" wrapText="1"/>
    </xf>
    <xf numFmtId="0" fontId="41" fillId="0" borderId="0" xfId="12" applyFont="1" applyAlignment="1">
      <alignment horizontal="left"/>
    </xf>
    <xf numFmtId="0" fontId="41" fillId="0" borderId="0" xfId="12" applyFont="1" applyBorder="1" applyAlignment="1">
      <alignment horizontal="left"/>
    </xf>
    <xf numFmtId="0" fontId="41" fillId="0" borderId="1" xfId="12" applyFont="1" applyBorder="1" applyAlignment="1">
      <alignment horizontal="center"/>
    </xf>
    <xf numFmtId="0" fontId="41" fillId="0" borderId="9" xfId="12" applyFont="1" applyBorder="1" applyAlignment="1">
      <alignment horizontal="center" vertical="center" wrapText="1"/>
    </xf>
    <xf numFmtId="0" fontId="28" fillId="0" borderId="10" xfId="12" applyFont="1" applyBorder="1" applyAlignment="1">
      <alignment horizontal="center" vertical="center" wrapText="1"/>
    </xf>
    <xf numFmtId="0" fontId="28" fillId="0" borderId="11" xfId="12" applyFont="1" applyBorder="1" applyAlignment="1">
      <alignment horizontal="center" vertical="center" wrapText="1"/>
    </xf>
    <xf numFmtId="0" fontId="41" fillId="0" borderId="13" xfId="12" applyFont="1" applyBorder="1" applyAlignment="1">
      <alignment horizontal="center" vertical="top" wrapText="1"/>
    </xf>
    <xf numFmtId="0" fontId="41" fillId="0" borderId="15" xfId="12" applyFont="1" applyBorder="1" applyAlignment="1">
      <alignment horizontal="center" vertical="top" wrapText="1"/>
    </xf>
    <xf numFmtId="0" fontId="10" fillId="0" borderId="1" xfId="0" applyFont="1" applyBorder="1" applyAlignment="1">
      <alignment horizontal="left" vertical="center"/>
    </xf>
    <xf numFmtId="0" fontId="5" fillId="0" borderId="0" xfId="0" applyFont="1" applyAlignment="1">
      <alignment horizontal="left"/>
    </xf>
    <xf numFmtId="0" fontId="5" fillId="0" borderId="3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5" fillId="0" borderId="6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8" xfId="0" applyFont="1" applyFill="1" applyBorder="1" applyAlignment="1">
      <alignment horizontal="center" vertical="center"/>
    </xf>
    <xf numFmtId="164" fontId="5" fillId="0" borderId="2" xfId="1" applyNumberFormat="1" applyFont="1" applyFill="1" applyBorder="1" applyAlignment="1">
      <alignment horizontal="center" vertical="center"/>
    </xf>
    <xf numFmtId="164" fontId="5" fillId="0" borderId="0" xfId="1" applyNumberFormat="1" applyFont="1" applyFill="1" applyBorder="1" applyAlignment="1">
      <alignment horizontal="center" vertical="center"/>
    </xf>
    <xf numFmtId="164" fontId="5" fillId="0" borderId="6" xfId="1" applyNumberFormat="1" applyFont="1" applyFill="1" applyBorder="1" applyAlignment="1">
      <alignment horizontal="center" vertical="center"/>
    </xf>
    <xf numFmtId="164" fontId="5" fillId="0" borderId="7" xfId="1" applyNumberFormat="1" applyFont="1" applyFill="1" applyBorder="1" applyAlignment="1">
      <alignment horizontal="center" vertical="center"/>
    </xf>
    <xf numFmtId="164" fontId="5" fillId="0" borderId="8" xfId="1" applyNumberFormat="1" applyFont="1" applyFill="1" applyBorder="1" applyAlignment="1">
      <alignment horizontal="center" vertical="center"/>
    </xf>
    <xf numFmtId="0" fontId="5" fillId="0" borderId="3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6" xfId="1" applyNumberFormat="1" applyFont="1" applyFill="1" applyBorder="1" applyAlignment="1">
      <alignment horizontal="center" vertical="center"/>
    </xf>
    <xf numFmtId="0" fontId="5" fillId="0" borderId="7" xfId="1" applyNumberFormat="1" applyFont="1" applyFill="1" applyBorder="1" applyAlignment="1">
      <alignment horizontal="center" vertical="center"/>
    </xf>
    <xf numFmtId="0" fontId="5" fillId="0" borderId="8" xfId="1" applyNumberFormat="1" applyFont="1" applyFill="1" applyBorder="1" applyAlignment="1">
      <alignment horizontal="center" vertical="center"/>
    </xf>
    <xf numFmtId="0" fontId="5" fillId="0" borderId="3" xfId="2" applyFont="1" applyFill="1" applyBorder="1" applyAlignment="1">
      <alignment horizontal="center" vertical="center" wrapText="1"/>
    </xf>
    <xf numFmtId="0" fontId="5" fillId="0" borderId="4" xfId="2" applyFont="1" applyFill="1" applyBorder="1" applyAlignment="1">
      <alignment horizontal="center" vertical="center" wrapText="1"/>
    </xf>
    <xf numFmtId="0" fontId="5" fillId="0" borderId="5" xfId="2" applyFont="1" applyFill="1" applyBorder="1" applyAlignment="1">
      <alignment horizontal="center" vertical="center" wrapText="1"/>
    </xf>
    <xf numFmtId="0" fontId="5" fillId="0" borderId="6" xfId="2" applyFont="1" applyFill="1" applyBorder="1" applyAlignment="1">
      <alignment horizontal="center" vertical="center" wrapText="1"/>
    </xf>
    <xf numFmtId="0" fontId="5" fillId="0" borderId="7" xfId="2" applyFont="1" applyFill="1" applyBorder="1" applyAlignment="1">
      <alignment horizontal="center" vertical="center" wrapText="1"/>
    </xf>
    <xf numFmtId="0" fontId="5" fillId="0" borderId="8" xfId="2" applyFont="1" applyFill="1" applyBorder="1" applyAlignment="1">
      <alignment horizontal="center" vertical="center" wrapText="1"/>
    </xf>
    <xf numFmtId="0" fontId="5" fillId="0" borderId="9" xfId="2" applyFont="1" applyBorder="1" applyAlignment="1">
      <alignment horizontal="center" vertical="center"/>
    </xf>
    <xf numFmtId="0" fontId="5" fillId="0" borderId="10" xfId="2" applyFont="1" applyBorder="1" applyAlignment="1">
      <alignment horizontal="center" vertical="center"/>
    </xf>
    <xf numFmtId="0" fontId="5" fillId="0" borderId="11" xfId="2" applyFont="1" applyBorder="1" applyAlignment="1">
      <alignment horizontal="center" vertical="center"/>
    </xf>
    <xf numFmtId="0" fontId="5" fillId="0" borderId="3" xfId="2" applyFont="1" applyFill="1" applyBorder="1" applyAlignment="1">
      <alignment horizontal="center" vertical="center"/>
    </xf>
    <xf numFmtId="0" fontId="5" fillId="0" borderId="4" xfId="2" applyFont="1" applyFill="1" applyBorder="1" applyAlignment="1">
      <alignment horizontal="center" vertical="center"/>
    </xf>
    <xf numFmtId="0" fontId="5" fillId="0" borderId="5" xfId="2" applyFont="1" applyFill="1" applyBorder="1" applyAlignment="1">
      <alignment horizontal="center" vertical="center"/>
    </xf>
    <xf numFmtId="0" fontId="10" fillId="0" borderId="0" xfId="2" applyFont="1" applyAlignment="1">
      <alignment horizontal="left"/>
    </xf>
    <xf numFmtId="0" fontId="5" fillId="0" borderId="0" xfId="2" applyFont="1" applyAlignment="1">
      <alignment horizontal="left"/>
    </xf>
    <xf numFmtId="0" fontId="7" fillId="0" borderId="0" xfId="2" applyFont="1" applyAlignment="1">
      <alignment horizontal="left" wrapText="1"/>
    </xf>
    <xf numFmtId="0" fontId="14" fillId="0" borderId="0" xfId="2" applyFont="1" applyAlignment="1">
      <alignment horizontal="left"/>
    </xf>
    <xf numFmtId="0" fontId="7" fillId="0" borderId="0" xfId="2" applyFont="1" applyAlignment="1">
      <alignment horizontal="left"/>
    </xf>
    <xf numFmtId="0" fontId="10" fillId="0" borderId="1" xfId="2" applyFont="1" applyBorder="1" applyAlignment="1">
      <alignment horizontal="left" vertical="center"/>
    </xf>
    <xf numFmtId="0" fontId="7" fillId="0" borderId="2" xfId="2" applyFont="1" applyBorder="1" applyAlignment="1">
      <alignment horizontal="center" vertical="center"/>
    </xf>
    <xf numFmtId="0" fontId="7" fillId="0" borderId="9" xfId="2" applyFont="1" applyBorder="1" applyAlignment="1">
      <alignment horizontal="center" vertical="center"/>
    </xf>
    <xf numFmtId="0" fontId="7" fillId="0" borderId="0" xfId="2" applyFont="1" applyBorder="1" applyAlignment="1">
      <alignment horizontal="center" vertical="center"/>
    </xf>
    <xf numFmtId="0" fontId="7" fillId="0" borderId="10" xfId="2" applyFont="1" applyBorder="1" applyAlignment="1">
      <alignment horizontal="center" vertical="center"/>
    </xf>
    <xf numFmtId="0" fontId="7" fillId="0" borderId="1" xfId="2" applyFont="1" applyBorder="1" applyAlignment="1">
      <alignment horizontal="center" vertical="center"/>
    </xf>
    <xf numFmtId="0" fontId="7" fillId="0" borderId="11" xfId="2" applyFont="1" applyBorder="1" applyAlignment="1">
      <alignment horizontal="center" vertical="center"/>
    </xf>
    <xf numFmtId="0" fontId="7" fillId="0" borderId="6" xfId="2" applyFont="1" applyBorder="1" applyAlignment="1">
      <alignment horizontal="center" vertical="center" wrapText="1"/>
    </xf>
    <xf numFmtId="0" fontId="7" fillId="0" borderId="7" xfId="2" applyFont="1" applyBorder="1" applyAlignment="1">
      <alignment horizontal="center" vertical="center" wrapText="1"/>
    </xf>
    <xf numFmtId="0" fontId="7" fillId="0" borderId="8" xfId="2" applyFont="1" applyBorder="1" applyAlignment="1">
      <alignment horizontal="center" vertical="center" wrapText="1"/>
    </xf>
    <xf numFmtId="0" fontId="7" fillId="0" borderId="3" xfId="2" applyFont="1" applyBorder="1" applyAlignment="1">
      <alignment horizontal="center" vertical="center" wrapText="1"/>
    </xf>
    <xf numFmtId="0" fontId="7" fillId="0" borderId="4" xfId="2" applyFont="1" applyBorder="1" applyAlignment="1">
      <alignment horizontal="center" vertical="center" wrapText="1"/>
    </xf>
    <xf numFmtId="0" fontId="7" fillId="0" borderId="5" xfId="2" applyFont="1" applyBorder="1" applyAlignment="1">
      <alignment horizontal="center" vertical="center" wrapText="1"/>
    </xf>
    <xf numFmtId="0" fontId="7" fillId="0" borderId="0" xfId="3" applyFont="1" applyAlignment="1">
      <alignment horizontal="left" wrapText="1"/>
    </xf>
    <xf numFmtId="0" fontId="7" fillId="0" borderId="0" xfId="3" applyFont="1" applyAlignment="1">
      <alignment horizontal="left" vertical="center" wrapText="1"/>
    </xf>
    <xf numFmtId="0" fontId="13" fillId="0" borderId="0" xfId="3" applyFont="1" applyAlignment="1">
      <alignment horizontal="left" vertical="center" wrapText="1"/>
    </xf>
    <xf numFmtId="0" fontId="10" fillId="0" borderId="1" xfId="3" applyFont="1" applyBorder="1" applyAlignment="1">
      <alignment horizontal="left" vertical="center" wrapText="1"/>
    </xf>
    <xf numFmtId="0" fontId="7" fillId="0" borderId="2" xfId="3" applyFont="1" applyBorder="1" applyAlignment="1">
      <alignment horizontal="center" vertical="center" wrapText="1"/>
    </xf>
    <xf numFmtId="0" fontId="7" fillId="0" borderId="9" xfId="3" applyFont="1" applyBorder="1" applyAlignment="1">
      <alignment horizontal="center" vertical="center" wrapText="1"/>
    </xf>
    <xf numFmtId="0" fontId="7" fillId="0" borderId="0" xfId="3" applyFont="1" applyBorder="1" applyAlignment="1">
      <alignment horizontal="center" vertical="center" wrapText="1"/>
    </xf>
    <xf numFmtId="0" fontId="7" fillId="0" borderId="10" xfId="3" applyFont="1" applyBorder="1" applyAlignment="1">
      <alignment horizontal="center" vertical="center" wrapText="1"/>
    </xf>
    <xf numFmtId="0" fontId="7" fillId="0" borderId="1" xfId="3" applyFont="1" applyBorder="1" applyAlignment="1">
      <alignment horizontal="center" vertical="center" wrapText="1"/>
    </xf>
    <xf numFmtId="0" fontId="7" fillId="0" borderId="11" xfId="3" applyFont="1" applyBorder="1" applyAlignment="1">
      <alignment horizontal="center" vertical="center" wrapText="1"/>
    </xf>
    <xf numFmtId="0" fontId="7" fillId="0" borderId="3" xfId="3" applyFont="1" applyBorder="1" applyAlignment="1">
      <alignment horizontal="center" vertical="center" wrapText="1"/>
    </xf>
    <xf numFmtId="0" fontId="7" fillId="0" borderId="5" xfId="3" applyFont="1" applyBorder="1" applyAlignment="1">
      <alignment horizontal="center" vertical="center" wrapText="1"/>
    </xf>
    <xf numFmtId="0" fontId="7" fillId="0" borderId="13" xfId="3" applyFont="1" applyBorder="1" applyAlignment="1">
      <alignment horizontal="center" vertical="center" wrapText="1"/>
    </xf>
    <xf numFmtId="0" fontId="7" fillId="0" borderId="14" xfId="3" applyFont="1" applyBorder="1" applyAlignment="1">
      <alignment horizontal="center" vertical="center" wrapText="1"/>
    </xf>
    <xf numFmtId="0" fontId="7" fillId="0" borderId="6" xfId="3" applyFont="1" applyBorder="1" applyAlignment="1">
      <alignment horizontal="center" vertical="center" wrapText="1"/>
    </xf>
    <xf numFmtId="0" fontId="7" fillId="0" borderId="8" xfId="3" applyFont="1" applyBorder="1" applyAlignment="1">
      <alignment horizontal="center" vertical="center" wrapText="1"/>
    </xf>
    <xf numFmtId="0" fontId="7" fillId="0" borderId="12" xfId="3" applyFont="1" applyBorder="1" applyAlignment="1">
      <alignment horizontal="center" vertical="center" wrapText="1"/>
    </xf>
    <xf numFmtId="0" fontId="7" fillId="0" borderId="2" xfId="2" applyFont="1" applyBorder="1" applyAlignment="1">
      <alignment horizontal="center" vertical="center" wrapText="1"/>
    </xf>
    <xf numFmtId="0" fontId="7" fillId="0" borderId="9" xfId="2" applyFont="1" applyBorder="1" applyAlignment="1">
      <alignment horizontal="center" vertical="center" wrapText="1"/>
    </xf>
    <xf numFmtId="0" fontId="7" fillId="0" borderId="0" xfId="2" applyFont="1" applyBorder="1" applyAlignment="1">
      <alignment horizontal="center" vertical="center" wrapText="1"/>
    </xf>
    <xf numFmtId="0" fontId="7" fillId="0" borderId="10" xfId="2" applyFont="1" applyBorder="1" applyAlignment="1">
      <alignment horizontal="center" vertical="center" wrapText="1"/>
    </xf>
    <xf numFmtId="0" fontId="7" fillId="0" borderId="1" xfId="2" applyFont="1" applyBorder="1" applyAlignment="1">
      <alignment horizontal="center" vertical="center" wrapText="1"/>
    </xf>
    <xf numFmtId="0" fontId="7" fillId="0" borderId="11" xfId="2" applyFont="1" applyBorder="1" applyAlignment="1">
      <alignment horizontal="center" vertical="center" wrapText="1"/>
    </xf>
    <xf numFmtId="0" fontId="7" fillId="0" borderId="3" xfId="2" applyFont="1" applyBorder="1" applyAlignment="1">
      <alignment horizontal="center" vertical="center"/>
    </xf>
    <xf numFmtId="0" fontId="7" fillId="0" borderId="4" xfId="2" applyFont="1" applyBorder="1" applyAlignment="1">
      <alignment horizontal="center" vertical="center"/>
    </xf>
    <xf numFmtId="0" fontId="7" fillId="0" borderId="5" xfId="2" applyFont="1" applyBorder="1" applyAlignment="1">
      <alignment horizontal="center" vertical="center"/>
    </xf>
    <xf numFmtId="0" fontId="7" fillId="0" borderId="13" xfId="2" applyFont="1" applyBorder="1" applyAlignment="1">
      <alignment horizontal="right" vertical="center"/>
    </xf>
    <xf numFmtId="0" fontId="7" fillId="0" borderId="15" xfId="2" applyFont="1" applyBorder="1" applyAlignment="1">
      <alignment horizontal="right" vertical="center"/>
    </xf>
    <xf numFmtId="0" fontId="7" fillId="0" borderId="6" xfId="2" applyFont="1" applyBorder="1" applyAlignment="1">
      <alignment horizontal="center" vertical="center"/>
    </xf>
    <xf numFmtId="0" fontId="7" fillId="0" borderId="7" xfId="2" applyFont="1" applyBorder="1" applyAlignment="1">
      <alignment horizontal="center" vertical="center"/>
    </xf>
    <xf numFmtId="0" fontId="7" fillId="0" borderId="8" xfId="2" applyFont="1" applyBorder="1" applyAlignment="1">
      <alignment horizontal="center" vertical="center"/>
    </xf>
    <xf numFmtId="0" fontId="7" fillId="0" borderId="0" xfId="2" applyFont="1" applyBorder="1" applyAlignment="1">
      <alignment horizontal="left" vertical="center"/>
    </xf>
    <xf numFmtId="0" fontId="10" fillId="0" borderId="0" xfId="2" applyFont="1" applyBorder="1" applyAlignment="1">
      <alignment horizontal="left" vertical="center"/>
    </xf>
    <xf numFmtId="0" fontId="7" fillId="0" borderId="4" xfId="2" applyFont="1" applyBorder="1" applyAlignment="1">
      <alignment vertical="center"/>
    </xf>
    <xf numFmtId="0" fontId="7" fillId="0" borderId="5" xfId="2" applyFont="1" applyBorder="1" applyAlignment="1">
      <alignment vertical="center"/>
    </xf>
    <xf numFmtId="0" fontId="7" fillId="0" borderId="2" xfId="2" applyNumberFormat="1" applyFont="1" applyBorder="1" applyAlignment="1">
      <alignment horizontal="center" vertical="center"/>
    </xf>
    <xf numFmtId="0" fontId="14" fillId="0" borderId="0" xfId="2" applyFont="1" applyAlignment="1">
      <alignment horizontal="left" vertical="center"/>
    </xf>
    <xf numFmtId="0" fontId="7" fillId="0" borderId="0" xfId="2" applyFont="1" applyBorder="1" applyAlignment="1">
      <alignment horizontal="left"/>
    </xf>
    <xf numFmtId="0" fontId="10" fillId="0" borderId="0" xfId="2" applyNumberFormat="1" applyFont="1" applyBorder="1" applyAlignment="1">
      <alignment horizontal="left"/>
    </xf>
    <xf numFmtId="0" fontId="15" fillId="0" borderId="4" xfId="2" applyFont="1" applyBorder="1" applyAlignment="1">
      <alignment horizontal="center" vertical="center"/>
    </xf>
    <xf numFmtId="0" fontId="15" fillId="0" borderId="5" xfId="2" applyFont="1" applyBorder="1" applyAlignment="1">
      <alignment horizontal="center" vertical="center"/>
    </xf>
    <xf numFmtId="0" fontId="7" fillId="0" borderId="13" xfId="2" applyFont="1" applyBorder="1" applyAlignment="1">
      <alignment horizontal="center" vertical="center"/>
    </xf>
    <xf numFmtId="0" fontId="7" fillId="0" borderId="15" xfId="2" applyFont="1" applyBorder="1" applyAlignment="1">
      <alignment horizontal="center" vertical="center"/>
    </xf>
    <xf numFmtId="0" fontId="7" fillId="0" borderId="14" xfId="2" applyFont="1" applyBorder="1" applyAlignment="1">
      <alignment horizontal="center" vertical="center"/>
    </xf>
    <xf numFmtId="0" fontId="12" fillId="0" borderId="4" xfId="2" applyFont="1" applyBorder="1" applyAlignment="1">
      <alignment horizontal="center" vertical="center" wrapText="1"/>
    </xf>
    <xf numFmtId="0" fontId="12" fillId="0" borderId="5" xfId="2" applyFont="1" applyBorder="1" applyAlignment="1">
      <alignment horizontal="center" vertical="center" wrapText="1"/>
    </xf>
    <xf numFmtId="0" fontId="12" fillId="0" borderId="7" xfId="2" applyFont="1" applyBorder="1" applyAlignment="1">
      <alignment horizontal="center" vertical="center" wrapText="1"/>
    </xf>
    <xf numFmtId="0" fontId="12" fillId="0" borderId="8" xfId="2" applyFont="1" applyBorder="1" applyAlignment="1">
      <alignment horizontal="center" vertical="center" wrapText="1"/>
    </xf>
    <xf numFmtId="0" fontId="12" fillId="0" borderId="2" xfId="2" applyBorder="1" applyAlignment="1">
      <alignment horizontal="center" vertical="center" wrapText="1"/>
    </xf>
    <xf numFmtId="0" fontId="12" fillId="0" borderId="9" xfId="2" applyBorder="1" applyAlignment="1">
      <alignment horizontal="center" vertical="center" wrapText="1"/>
    </xf>
    <xf numFmtId="0" fontId="12" fillId="0" borderId="0" xfId="2" applyBorder="1" applyAlignment="1">
      <alignment horizontal="center" vertical="center" wrapText="1"/>
    </xf>
    <xf numFmtId="0" fontId="12" fillId="0" borderId="10" xfId="2" applyBorder="1" applyAlignment="1">
      <alignment horizontal="center" vertical="center" wrapText="1"/>
    </xf>
    <xf numFmtId="0" fontId="12" fillId="0" borderId="1" xfId="2" applyBorder="1" applyAlignment="1">
      <alignment horizontal="center" vertical="center" wrapText="1"/>
    </xf>
    <xf numFmtId="0" fontId="12" fillId="0" borderId="11" xfId="2" applyBorder="1" applyAlignment="1">
      <alignment horizontal="center" vertical="center" wrapText="1"/>
    </xf>
    <xf numFmtId="0" fontId="7" fillId="0" borderId="0" xfId="2" applyFont="1" applyBorder="1" applyAlignment="1">
      <alignment vertical="center"/>
    </xf>
    <xf numFmtId="0" fontId="7" fillId="0" borderId="7" xfId="2" applyFont="1" applyBorder="1" applyAlignment="1">
      <alignment vertical="center"/>
    </xf>
    <xf numFmtId="0" fontId="14" fillId="0" borderId="0" xfId="2" applyNumberFormat="1" applyFont="1" applyBorder="1" applyAlignment="1">
      <alignment horizontal="left"/>
    </xf>
    <xf numFmtId="0" fontId="14" fillId="0" borderId="2" xfId="2" applyNumberFormat="1" applyFont="1" applyBorder="1" applyAlignment="1">
      <alignment horizontal="left"/>
    </xf>
    <xf numFmtId="0" fontId="12" fillId="0" borderId="2" xfId="2" applyFont="1" applyBorder="1" applyAlignment="1">
      <alignment horizontal="center" vertical="center" wrapText="1"/>
    </xf>
    <xf numFmtId="0" fontId="12" fillId="0" borderId="9" xfId="2" applyFont="1" applyBorder="1" applyAlignment="1">
      <alignment horizontal="center" vertical="center" wrapText="1"/>
    </xf>
    <xf numFmtId="0" fontId="12" fillId="0" borderId="0" xfId="2" applyFont="1" applyBorder="1" applyAlignment="1">
      <alignment horizontal="center" vertical="center" wrapText="1"/>
    </xf>
    <xf numFmtId="0" fontId="12" fillId="0" borderId="10" xfId="2" applyFont="1" applyBorder="1" applyAlignment="1">
      <alignment horizontal="center" vertical="center" wrapText="1"/>
    </xf>
    <xf numFmtId="0" fontId="12" fillId="0" borderId="1" xfId="2" applyFont="1" applyBorder="1" applyAlignment="1">
      <alignment horizontal="center" vertical="center" wrapText="1"/>
    </xf>
    <xf numFmtId="0" fontId="12" fillId="0" borderId="11" xfId="2" applyFont="1" applyBorder="1" applyAlignment="1">
      <alignment horizontal="center" vertical="center" wrapText="1"/>
    </xf>
    <xf numFmtId="166" fontId="7" fillId="0" borderId="0" xfId="1" applyNumberFormat="1" applyFont="1" applyBorder="1" applyAlignment="1">
      <alignment horizontal="left" wrapText="1"/>
    </xf>
    <xf numFmtId="0" fontId="12" fillId="0" borderId="0" xfId="2" applyFont="1" applyAlignment="1"/>
    <xf numFmtId="0" fontId="12" fillId="0" borderId="0" xfId="2" applyFont="1" applyAlignment="1">
      <alignment wrapText="1"/>
    </xf>
    <xf numFmtId="0" fontId="7" fillId="0" borderId="0" xfId="0" applyFont="1" applyBorder="1" applyAlignment="1">
      <alignment horizontal="left" vertical="center"/>
    </xf>
    <xf numFmtId="0" fontId="7" fillId="0" borderId="9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170" fontId="10" fillId="0" borderId="0" xfId="0" applyNumberFormat="1" applyFont="1" applyAlignment="1">
      <alignment horizontal="left" vertical="center"/>
    </xf>
    <xf numFmtId="0" fontId="7" fillId="0" borderId="0" xfId="0" applyFont="1" applyAlignment="1">
      <alignment horizontal="left" vertical="center" wrapText="1"/>
    </xf>
    <xf numFmtId="0" fontId="10" fillId="0" borderId="2" xfId="0" applyNumberFormat="1" applyFont="1" applyBorder="1" applyAlignment="1">
      <alignment horizontal="left" vertical="center"/>
    </xf>
    <xf numFmtId="0" fontId="10" fillId="0" borderId="2" xfId="0" applyNumberFormat="1" applyFont="1" applyBorder="1" applyAlignment="1">
      <alignment vertical="center"/>
    </xf>
    <xf numFmtId="170" fontId="10" fillId="0" borderId="0" xfId="0" applyNumberFormat="1" applyFont="1" applyAlignment="1">
      <alignment vertical="center"/>
    </xf>
    <xf numFmtId="0" fontId="7" fillId="0" borderId="0" xfId="0" applyFont="1" applyAlignment="1">
      <alignment horizontal="left" wrapText="1"/>
    </xf>
    <xf numFmtId="0" fontId="7" fillId="0" borderId="0" xfId="0" applyFont="1" applyAlignment="1">
      <alignment horizontal="left"/>
    </xf>
    <xf numFmtId="0" fontId="7" fillId="0" borderId="2" xfId="0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0" fontId="7" fillId="0" borderId="6" xfId="4" applyFont="1" applyBorder="1" applyAlignment="1">
      <alignment horizontal="center" vertical="center" wrapText="1"/>
    </xf>
    <xf numFmtId="0" fontId="7" fillId="0" borderId="8" xfId="4" applyFont="1" applyBorder="1" applyAlignment="1">
      <alignment horizontal="center" vertical="center" wrapText="1"/>
    </xf>
    <xf numFmtId="0" fontId="7" fillId="0" borderId="0" xfId="4" applyFont="1" applyAlignment="1">
      <alignment horizontal="left" wrapText="1"/>
    </xf>
    <xf numFmtId="0" fontId="7" fillId="0" borderId="0" xfId="4" applyFont="1" applyAlignment="1">
      <alignment horizontal="left" vertical="center" wrapText="1"/>
    </xf>
    <xf numFmtId="0" fontId="13" fillId="0" borderId="0" xfId="4" applyFont="1" applyAlignment="1">
      <alignment horizontal="left" vertical="center" wrapText="1"/>
    </xf>
    <xf numFmtId="0" fontId="10" fillId="0" borderId="1" xfId="4" applyFont="1" applyBorder="1" applyAlignment="1">
      <alignment horizontal="left" vertical="center" wrapText="1"/>
    </xf>
    <xf numFmtId="0" fontId="7" fillId="0" borderId="2" xfId="4" applyFont="1" applyBorder="1" applyAlignment="1">
      <alignment horizontal="center" vertical="center" wrapText="1"/>
    </xf>
    <xf numFmtId="0" fontId="7" fillId="0" borderId="9" xfId="4" applyFont="1" applyBorder="1" applyAlignment="1">
      <alignment horizontal="center" vertical="center" wrapText="1"/>
    </xf>
    <xf numFmtId="0" fontId="7" fillId="0" borderId="0" xfId="4" applyFont="1" applyBorder="1" applyAlignment="1">
      <alignment horizontal="center" vertical="center" wrapText="1"/>
    </xf>
    <xf numFmtId="0" fontId="7" fillId="0" borderId="10" xfId="4" applyFont="1" applyBorder="1" applyAlignment="1">
      <alignment horizontal="center" vertical="center" wrapText="1"/>
    </xf>
    <xf numFmtId="0" fontId="7" fillId="0" borderId="1" xfId="4" applyFont="1" applyBorder="1" applyAlignment="1">
      <alignment horizontal="center" vertical="center" wrapText="1"/>
    </xf>
    <xf numFmtId="0" fontId="7" fillId="0" borderId="11" xfId="4" applyFont="1" applyBorder="1" applyAlignment="1">
      <alignment horizontal="center" vertical="center" wrapText="1"/>
    </xf>
    <xf numFmtId="0" fontId="7" fillId="0" borderId="3" xfId="4" applyFont="1" applyBorder="1" applyAlignment="1">
      <alignment horizontal="center" vertical="center" wrapText="1"/>
    </xf>
    <xf numFmtId="0" fontId="7" fillId="0" borderId="5" xfId="4" applyFont="1" applyBorder="1" applyAlignment="1">
      <alignment horizontal="center" vertical="center" wrapText="1"/>
    </xf>
    <xf numFmtId="0" fontId="7" fillId="0" borderId="13" xfId="4" applyFont="1" applyBorder="1" applyAlignment="1">
      <alignment horizontal="center" vertical="center" wrapText="1"/>
    </xf>
    <xf numFmtId="0" fontId="7" fillId="0" borderId="14" xfId="4" applyFont="1" applyBorder="1" applyAlignment="1">
      <alignment horizontal="center" vertical="center" wrapText="1"/>
    </xf>
    <xf numFmtId="0" fontId="7" fillId="0" borderId="12" xfId="4" applyFont="1" applyBorder="1" applyAlignment="1">
      <alignment horizontal="center" vertical="center" wrapText="1"/>
    </xf>
    <xf numFmtId="0" fontId="7" fillId="0" borderId="13" xfId="0" applyFont="1" applyBorder="1" applyAlignment="1">
      <alignment horizontal="right" vertical="center"/>
    </xf>
    <xf numFmtId="0" fontId="7" fillId="0" borderId="15" xfId="0" applyFont="1" applyBorder="1" applyAlignment="1">
      <alignment horizontal="right" vertical="center"/>
    </xf>
    <xf numFmtId="0" fontId="7" fillId="0" borderId="6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10" fillId="0" borderId="0" xfId="0" applyFont="1" applyBorder="1" applyAlignment="1">
      <alignment horizontal="left" vertical="center"/>
    </xf>
    <xf numFmtId="0" fontId="7" fillId="0" borderId="4" xfId="0" applyFont="1" applyBorder="1" applyAlignment="1">
      <alignment vertical="center"/>
    </xf>
    <xf numFmtId="0" fontId="7" fillId="0" borderId="5" xfId="0" applyFont="1" applyBorder="1" applyAlignment="1">
      <alignment vertical="center"/>
    </xf>
    <xf numFmtId="0" fontId="14" fillId="0" borderId="0" xfId="0" applyFont="1" applyAlignment="1">
      <alignment horizontal="left"/>
    </xf>
    <xf numFmtId="0" fontId="7" fillId="0" borderId="2" xfId="0" applyNumberFormat="1" applyFont="1" applyBorder="1" applyAlignment="1">
      <alignment horizontal="center" vertical="center"/>
    </xf>
    <xf numFmtId="0" fontId="7" fillId="0" borderId="0" xfId="0" applyFont="1" applyBorder="1" applyAlignment="1">
      <alignment horizontal="left"/>
    </xf>
    <xf numFmtId="0" fontId="10" fillId="0" borderId="0" xfId="0" applyNumberFormat="1" applyFont="1" applyBorder="1" applyAlignment="1">
      <alignment horizontal="left"/>
    </xf>
    <xf numFmtId="0" fontId="15" fillId="0" borderId="4" xfId="0" applyFont="1" applyBorder="1" applyAlignment="1">
      <alignment horizontal="center" vertical="center"/>
    </xf>
    <xf numFmtId="0" fontId="15" fillId="0" borderId="5" xfId="0" applyFont="1" applyBorder="1" applyAlignment="1">
      <alignment horizontal="center" vertical="center"/>
    </xf>
    <xf numFmtId="0" fontId="7" fillId="0" borderId="13" xfId="0" applyFont="1" applyBorder="1" applyAlignment="1">
      <alignment horizontal="center" vertical="center"/>
    </xf>
    <xf numFmtId="0" fontId="7" fillId="0" borderId="15" xfId="0" applyFont="1" applyBorder="1" applyAlignment="1">
      <alignment horizontal="center" vertical="center"/>
    </xf>
    <xf numFmtId="0" fontId="7" fillId="0" borderId="14" xfId="0" applyFont="1" applyBorder="1" applyAlignment="1">
      <alignment horizontal="center" vertical="center"/>
    </xf>
    <xf numFmtId="0" fontId="12" fillId="0" borderId="4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8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9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 wrapText="1"/>
    </xf>
    <xf numFmtId="0" fontId="12" fillId="0" borderId="10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7" fillId="0" borderId="0" xfId="0" applyFont="1" applyBorder="1" applyAlignment="1">
      <alignment vertical="center"/>
    </xf>
    <xf numFmtId="0" fontId="7" fillId="0" borderId="7" xfId="0" applyFont="1" applyBorder="1" applyAlignment="1">
      <alignment vertical="center"/>
    </xf>
    <xf numFmtId="0" fontId="14" fillId="0" borderId="0" xfId="0" applyNumberFormat="1" applyFont="1" applyBorder="1" applyAlignment="1">
      <alignment horizontal="left"/>
    </xf>
    <xf numFmtId="0" fontId="14" fillId="0" borderId="2" xfId="0" applyNumberFormat="1" applyFont="1" applyBorder="1" applyAlignment="1">
      <alignment horizontal="left"/>
    </xf>
    <xf numFmtId="0" fontId="12" fillId="0" borderId="0" xfId="0" applyFont="1" applyAlignment="1"/>
    <xf numFmtId="0" fontId="12" fillId="0" borderId="0" xfId="0" applyFont="1" applyAlignment="1">
      <alignment wrapText="1"/>
    </xf>
    <xf numFmtId="0" fontId="0" fillId="0" borderId="4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7" fillId="0" borderId="13" xfId="0" applyFont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18" fillId="0" borderId="9" xfId="0" applyFont="1" applyBorder="1" applyAlignment="1">
      <alignment horizontal="center" vertical="center"/>
    </xf>
    <xf numFmtId="0" fontId="18" fillId="0" borderId="7" xfId="0" applyFont="1" applyBorder="1" applyAlignment="1">
      <alignment horizontal="center" vertical="center"/>
    </xf>
    <xf numFmtId="0" fontId="18" fillId="0" borderId="10" xfId="0" applyFont="1" applyBorder="1" applyAlignment="1">
      <alignment horizontal="center" vertical="center"/>
    </xf>
    <xf numFmtId="0" fontId="18" fillId="0" borderId="8" xfId="0" applyFont="1" applyBorder="1" applyAlignment="1">
      <alignment horizontal="center" vertical="center"/>
    </xf>
    <xf numFmtId="0" fontId="18" fillId="0" borderId="11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0" fontId="18" fillId="0" borderId="0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 wrapText="1"/>
    </xf>
    <xf numFmtId="0" fontId="18" fillId="0" borderId="7" xfId="0" applyFont="1" applyBorder="1" applyAlignment="1">
      <alignment horizontal="center" vertical="center" wrapText="1"/>
    </xf>
    <xf numFmtId="0" fontId="18" fillId="0" borderId="0" xfId="0" applyFont="1" applyBorder="1" applyAlignment="1">
      <alignment horizontal="center" vertical="center" wrapText="1"/>
    </xf>
    <xf numFmtId="0" fontId="18" fillId="0" borderId="8" xfId="0" applyFont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 wrapText="1"/>
    </xf>
    <xf numFmtId="0" fontId="18" fillId="0" borderId="4" xfId="0" applyFont="1" applyBorder="1" applyAlignment="1">
      <alignment horizontal="center" vertical="center" wrapText="1"/>
    </xf>
    <xf numFmtId="0" fontId="18" fillId="0" borderId="5" xfId="0" applyFont="1" applyBorder="1" applyAlignment="1">
      <alignment horizontal="center" vertical="center" wrapText="1"/>
    </xf>
    <xf numFmtId="0" fontId="15" fillId="0" borderId="9" xfId="0" applyFont="1" applyBorder="1" applyAlignment="1">
      <alignment horizontal="center" vertical="center"/>
    </xf>
    <xf numFmtId="0" fontId="15" fillId="0" borderId="7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0" borderId="8" xfId="0" applyFont="1" applyBorder="1" applyAlignment="1">
      <alignment horizontal="center" vertical="center"/>
    </xf>
    <xf numFmtId="0" fontId="15" fillId="0" borderId="11" xfId="0" applyFont="1" applyBorder="1" applyAlignment="1">
      <alignment horizontal="center" vertical="center"/>
    </xf>
    <xf numFmtId="0" fontId="15" fillId="0" borderId="2" xfId="0" applyFont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0" fontId="15" fillId="0" borderId="0" xfId="0" applyFont="1" applyBorder="1" applyAlignment="1">
      <alignment horizontal="center" vertical="center"/>
    </xf>
    <xf numFmtId="0" fontId="15" fillId="0" borderId="4" xfId="0" applyFont="1" applyBorder="1" applyAlignment="1">
      <alignment horizontal="center" vertical="center" wrapText="1"/>
    </xf>
    <xf numFmtId="0" fontId="15" fillId="0" borderId="5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center" vertical="center" wrapText="1"/>
    </xf>
    <xf numFmtId="0" fontId="15" fillId="0" borderId="8" xfId="0" applyFont="1" applyBorder="1" applyAlignment="1">
      <alignment horizontal="center" vertical="center" wrapText="1"/>
    </xf>
    <xf numFmtId="0" fontId="10" fillId="0" borderId="0" xfId="0" applyNumberFormat="1" applyFont="1" applyBorder="1" applyAlignment="1">
      <alignment horizontal="left" vertical="center"/>
    </xf>
    <xf numFmtId="0" fontId="7" fillId="0" borderId="15" xfId="0" applyFont="1" applyBorder="1" applyAlignment="1">
      <alignment horizontal="center" vertical="center" wrapText="1"/>
    </xf>
  </cellXfs>
  <cellStyles count="21">
    <cellStyle name="Hyperlink 2 2" xfId="7"/>
    <cellStyle name="Link 2" xfId="6"/>
    <cellStyle name="Link 3" xfId="20"/>
    <cellStyle name="Standard" xfId="0" builtinId="0"/>
    <cellStyle name="Standard 10 2" xfId="14"/>
    <cellStyle name="Standard 13" xfId="13"/>
    <cellStyle name="Standard 13 2" xfId="17"/>
    <cellStyle name="Standard 13 3" xfId="19"/>
    <cellStyle name="Standard 2" xfId="2"/>
    <cellStyle name="Standard 2 2" xfId="9"/>
    <cellStyle name="Standard 2 3" xfId="18"/>
    <cellStyle name="Standard 3" xfId="3"/>
    <cellStyle name="Standard 4" xfId="4"/>
    <cellStyle name="Standard 4 2" xfId="12"/>
    <cellStyle name="Standard 5" xfId="16"/>
    <cellStyle name="Standard 6" xfId="15"/>
    <cellStyle name="Standard_01_GF-W 2" xfId="10"/>
    <cellStyle name="Standard_11_GF-Weise 2" xfId="11"/>
    <cellStyle name="Standard_311ooo11 2" xfId="5"/>
    <cellStyle name="Standard_A" xfId="1"/>
    <cellStyle name="Standard_FS5R1_2002 2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theme" Target="theme/theme1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1739206584585796E-2"/>
          <c:y val="1.4619924787340059E-2"/>
          <c:w val="0.91956619349332702"/>
          <c:h val="0.6783645101325787"/>
        </c:manualLayout>
      </c:layout>
      <c:lineChart>
        <c:grouping val="standar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2062336"/>
        <c:axId val="161760960"/>
      </c:lineChart>
      <c:catAx>
        <c:axId val="162062336"/>
        <c:scaling>
          <c:orientation val="minMax"/>
        </c:scaling>
        <c:delete val="0"/>
        <c:axPos val="b"/>
        <c:majorTickMark val="cross"/>
        <c:min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161760960"/>
        <c:crosses val="autoZero"/>
        <c:auto val="0"/>
        <c:lblAlgn val="ctr"/>
        <c:lblOffset val="100"/>
        <c:tickLblSkip val="5"/>
        <c:tickMarkSkip val="5"/>
        <c:noMultiLvlLbl val="0"/>
      </c:catAx>
      <c:valAx>
        <c:axId val="1617609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62062336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1.0870021682072349E-2"/>
          <c:y val="0.80119445595616345"/>
          <c:w val="0.38914298756133747"/>
          <c:h val="0.12281070129391725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9524040194228182E-2"/>
          <c:y val="0.10204149421698433"/>
          <c:w val="0.88492406422085901"/>
          <c:h val="0.80272642117361004"/>
        </c:manualLayout>
      </c:layout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2063360"/>
        <c:axId val="161763264"/>
      </c:barChart>
      <c:catAx>
        <c:axId val="162063360"/>
        <c:scaling>
          <c:orientation val="minMax"/>
        </c:scaling>
        <c:delete val="0"/>
        <c:axPos val="b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763264"/>
        <c:crosses val="autoZero"/>
        <c:auto val="0"/>
        <c:lblAlgn val="ctr"/>
        <c:lblOffset val="100"/>
        <c:tickMarkSkip val="1"/>
        <c:noMultiLvlLbl val="0"/>
      </c:catAx>
      <c:valAx>
        <c:axId val="161763264"/>
        <c:scaling>
          <c:orientation val="minMax"/>
        </c:scaling>
        <c:delete val="0"/>
        <c:axPos val="l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063360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-4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000015922231574"/>
          <c:y val="4.6783759319488187E-2"/>
          <c:w val="0.82174000269616454"/>
          <c:h val="0.72612269957483389"/>
        </c:manualLayout>
      </c:layout>
      <c:lineChart>
        <c:grouping val="standard"/>
        <c:varyColors val="0"/>
        <c:ser>
          <c:idx val="0"/>
          <c:order val="0"/>
          <c:tx>
            <c:strRef>
              <c:f>'1.1-Graf1'!$J$2</c:f>
              <c:strCache>
                <c:ptCount val="1"/>
                <c:pt idx="0">
                  <c:v>Baufertigstellungen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strRef>
              <c:f>'1.1-Graf1'!$I$12:$I$23</c:f>
              <c:strCache>
                <c:ptCount val="12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  <c:pt idx="8">
                  <c:v>2019</c:v>
                </c:pt>
                <c:pt idx="9">
                  <c:v>2020</c:v>
                </c:pt>
                <c:pt idx="10">
                  <c:v>2021</c:v>
                </c:pt>
                <c:pt idx="11">
                  <c:v>2022</c:v>
                </c:pt>
              </c:strCache>
            </c:strRef>
          </c:cat>
          <c:val>
            <c:numRef>
              <c:f>'1.1-Graf1'!$J$12:$J$23</c:f>
              <c:numCache>
                <c:formatCode>General</c:formatCode>
                <c:ptCount val="12"/>
                <c:pt idx="0">
                  <c:v>183.11</c:v>
                </c:pt>
                <c:pt idx="1">
                  <c:v>200.46600000000001</c:v>
                </c:pt>
                <c:pt idx="2">
                  <c:v>214.81700000000001</c:v>
                </c:pt>
                <c:pt idx="3">
                  <c:v>245.32500000000002</c:v>
                </c:pt>
                <c:pt idx="4">
                  <c:v>247.72200000000001</c:v>
                </c:pt>
                <c:pt idx="5">
                  <c:v>277.69099999999997</c:v>
                </c:pt>
                <c:pt idx="6">
                  <c:v>284.81599999999997</c:v>
                </c:pt>
                <c:pt idx="7">
                  <c:v>287.35199999999998</c:v>
                </c:pt>
                <c:pt idx="8">
                  <c:v>293.00200000000001</c:v>
                </c:pt>
                <c:pt idx="9">
                  <c:v>306.37599999999998</c:v>
                </c:pt>
                <c:pt idx="10">
                  <c:v>293.39299999999997</c:v>
                </c:pt>
                <c:pt idx="11">
                  <c:v>295.27499999999998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25E-49DF-8949-DE7455C3EE34}"/>
            </c:ext>
          </c:extLst>
        </c:ser>
        <c:ser>
          <c:idx val="1"/>
          <c:order val="1"/>
          <c:tx>
            <c:strRef>
              <c:f>'1.1-Graf1'!$K$2</c:f>
              <c:strCache>
                <c:ptCount val="1"/>
                <c:pt idx="0">
                  <c:v>Baugenehmigungen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cat>
            <c:strRef>
              <c:f>'1.1-Graf1'!$I$12:$I$23</c:f>
              <c:strCache>
                <c:ptCount val="12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  <c:pt idx="8">
                  <c:v>2019</c:v>
                </c:pt>
                <c:pt idx="9">
                  <c:v>2020</c:v>
                </c:pt>
                <c:pt idx="10">
                  <c:v>2021</c:v>
                </c:pt>
                <c:pt idx="11">
                  <c:v>2022</c:v>
                </c:pt>
              </c:strCache>
            </c:strRef>
          </c:cat>
          <c:val>
            <c:numRef>
              <c:f>'1.1-Graf1'!$K$12:$K$23</c:f>
              <c:numCache>
                <c:formatCode>General</c:formatCode>
                <c:ptCount val="12"/>
                <c:pt idx="0">
                  <c:v>228.31099999999998</c:v>
                </c:pt>
                <c:pt idx="1">
                  <c:v>241.09</c:v>
                </c:pt>
                <c:pt idx="2">
                  <c:v>272.43299999999999</c:v>
                </c:pt>
                <c:pt idx="3">
                  <c:v>285.07900000000001</c:v>
                </c:pt>
                <c:pt idx="4">
                  <c:v>313.29599999999999</c:v>
                </c:pt>
                <c:pt idx="5">
                  <c:v>375.38799999999998</c:v>
                </c:pt>
                <c:pt idx="6">
                  <c:v>347.88200000000001</c:v>
                </c:pt>
                <c:pt idx="7">
                  <c:v>346.81</c:v>
                </c:pt>
                <c:pt idx="8">
                  <c:v>360.49299999999999</c:v>
                </c:pt>
                <c:pt idx="9">
                  <c:v>368.589</c:v>
                </c:pt>
                <c:pt idx="10">
                  <c:v>380.73599999999999</c:v>
                </c:pt>
                <c:pt idx="11">
                  <c:v>354.16199999999998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25E-49DF-8949-DE7455C3EE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62833920"/>
        <c:axId val="161764992"/>
      </c:lineChart>
      <c:catAx>
        <c:axId val="1628339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>
                    <a:latin typeface="MetaNormalLF-Roman" panose="020B0500000000000000" pitchFamily="34" charset="0"/>
                  </a:rPr>
                  <a:t>Berichtsjahr</a:t>
                </a:r>
              </a:p>
            </c:rich>
          </c:tx>
          <c:layout>
            <c:manualLayout>
              <c:xMode val="edge"/>
              <c:yMode val="edge"/>
              <c:x val="0.48188451443569552"/>
              <c:y val="0.8567272950530306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617649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1764992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62833920"/>
        <c:crosses val="autoZero"/>
        <c:crossBetween val="midCat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8668357133324435"/>
          <c:y val="0.51811844782438121"/>
          <c:w val="0.60845922861337243"/>
          <c:h val="6.1405350646958609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1200" verticalDpi="300"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000015922231574"/>
          <c:y val="6.7448680351906154E-2"/>
          <c:w val="0.81739217199406844"/>
          <c:h val="0.7350928641251222"/>
        </c:manualLayout>
      </c:layout>
      <c:lineChart>
        <c:grouping val="standard"/>
        <c:varyColors val="0"/>
        <c:ser>
          <c:idx val="0"/>
          <c:order val="0"/>
          <c:tx>
            <c:v>Wohngebäude mit 1 und 2 Wohnungen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strRef>
              <c:f>'1.1-Graf1'!$I$43:$I$54</c:f>
              <c:strCache>
                <c:ptCount val="12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  <c:pt idx="8">
                  <c:v>2019</c:v>
                </c:pt>
                <c:pt idx="9">
                  <c:v>2020</c:v>
                </c:pt>
                <c:pt idx="10">
                  <c:v>2021</c:v>
                </c:pt>
                <c:pt idx="11">
                  <c:v>2022</c:v>
                </c:pt>
              </c:strCache>
            </c:strRef>
          </c:cat>
          <c:val>
            <c:numRef>
              <c:f>'1.1-Graf1'!$J$43:$J$54</c:f>
              <c:numCache>
                <c:formatCode>General</c:formatCode>
                <c:ptCount val="12"/>
                <c:pt idx="0">
                  <c:v>111.297</c:v>
                </c:pt>
                <c:pt idx="1">
                  <c:v>106.697</c:v>
                </c:pt>
                <c:pt idx="2">
                  <c:v>110.28400000000001</c:v>
                </c:pt>
                <c:pt idx="3">
                  <c:v>107.337</c:v>
                </c:pt>
                <c:pt idx="4">
                  <c:v>116.02</c:v>
                </c:pt>
                <c:pt idx="5">
                  <c:v>118.367</c:v>
                </c:pt>
                <c:pt idx="6">
                  <c:v>112.98699999999999</c:v>
                </c:pt>
                <c:pt idx="7">
                  <c:v>110.63800000000001</c:v>
                </c:pt>
                <c:pt idx="8">
                  <c:v>112.211</c:v>
                </c:pt>
                <c:pt idx="9">
                  <c:v>118.845</c:v>
                </c:pt>
                <c:pt idx="10">
                  <c:v>126.042</c:v>
                </c:pt>
                <c:pt idx="11">
                  <c:v>105.839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8DB-4942-9060-66F242537D5F}"/>
            </c:ext>
          </c:extLst>
        </c:ser>
        <c:ser>
          <c:idx val="1"/>
          <c:order val="1"/>
          <c:tx>
            <c:v>Wohngebäude mit 3 und mehr Wohnungen</c:v>
          </c:tx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cat>
            <c:strRef>
              <c:f>'1.1-Graf1'!$I$43:$I$54</c:f>
              <c:strCache>
                <c:ptCount val="12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  <c:pt idx="8">
                  <c:v>2019</c:v>
                </c:pt>
                <c:pt idx="9">
                  <c:v>2020</c:v>
                </c:pt>
                <c:pt idx="10">
                  <c:v>2021</c:v>
                </c:pt>
                <c:pt idx="11">
                  <c:v>2022</c:v>
                </c:pt>
              </c:strCache>
            </c:strRef>
          </c:cat>
          <c:val>
            <c:numRef>
              <c:f>'1.1-Graf1'!$K$43:$K$54</c:f>
              <c:numCache>
                <c:formatCode>General</c:formatCode>
                <c:ptCount val="12"/>
                <c:pt idx="0">
                  <c:v>85.304000000000002</c:v>
                </c:pt>
                <c:pt idx="1">
                  <c:v>97.203000000000003</c:v>
                </c:pt>
                <c:pt idx="2">
                  <c:v>118.908</c:v>
                </c:pt>
                <c:pt idx="3">
                  <c:v>128.08799999999999</c:v>
                </c:pt>
                <c:pt idx="4">
                  <c:v>139.35499999999999</c:v>
                </c:pt>
                <c:pt idx="5">
                  <c:v>172.679</c:v>
                </c:pt>
                <c:pt idx="6">
                  <c:v>172.404</c:v>
                </c:pt>
                <c:pt idx="7">
                  <c:v>180.137</c:v>
                </c:pt>
                <c:pt idx="8">
                  <c:v>188.48099999999999</c:v>
                </c:pt>
                <c:pt idx="9">
                  <c:v>189.39400000000001</c:v>
                </c:pt>
                <c:pt idx="10">
                  <c:v>193.51499999999999</c:v>
                </c:pt>
                <c:pt idx="11">
                  <c:v>190.40799999999999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8DB-4942-9060-66F242537D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63460608"/>
        <c:axId val="165765696"/>
      </c:lineChart>
      <c:catAx>
        <c:axId val="163460608"/>
        <c:scaling>
          <c:orientation val="minMax"/>
        </c:scaling>
        <c:delete val="0"/>
        <c:axPos val="b"/>
        <c:numFmt formatCode="[$-407]mmmm\ yy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65765696"/>
        <c:crosses val="autoZero"/>
        <c:auto val="1"/>
        <c:lblAlgn val="ctr"/>
        <c:lblOffset val="100"/>
        <c:noMultiLvlLbl val="0"/>
      </c:catAx>
      <c:valAx>
        <c:axId val="165765696"/>
        <c:scaling>
          <c:orientation val="minMax"/>
          <c:max val="200"/>
          <c:min val="0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63460608"/>
        <c:crosses val="autoZero"/>
        <c:crossBetween val="midCat"/>
        <c:majorUnit val="20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4948878649865232"/>
          <c:y val="0.5752913238786328"/>
          <c:w val="0.34202898550724631"/>
          <c:h val="0.1598731536857013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portrait" horizontalDpi="1200" verticalDpi="300"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8780560422661642E-2"/>
          <c:y val="4.2780748663101602E-2"/>
          <c:w val="0.90548915284565679"/>
          <c:h val="0.91711229946524064"/>
        </c:manualLayout>
      </c:layout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8066944"/>
        <c:axId val="207103104"/>
      </c:barChart>
      <c:catAx>
        <c:axId val="218066944"/>
        <c:scaling>
          <c:orientation val="minMax"/>
        </c:scaling>
        <c:delete val="0"/>
        <c:axPos val="b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7103104"/>
        <c:crosses val="autoZero"/>
        <c:auto val="0"/>
        <c:lblAlgn val="ctr"/>
        <c:lblOffset val="100"/>
        <c:tickMarkSkip val="1"/>
        <c:noMultiLvlLbl val="0"/>
      </c:catAx>
      <c:valAx>
        <c:axId val="207103104"/>
        <c:scaling>
          <c:orientation val="minMax"/>
        </c:scaling>
        <c:delete val="0"/>
        <c:axPos val="l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806694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264196203961152"/>
          <c:y val="9.6532436616670256E-2"/>
          <c:w val="0.84276988740893366"/>
          <c:h val="0.81319305488505267"/>
        </c:manualLayout>
      </c:layout>
      <c:lineChart>
        <c:grouping val="standard"/>
        <c:varyColors val="0"/>
        <c:ser>
          <c:idx val="0"/>
          <c:order val="0"/>
          <c:tx>
            <c:v>Datenreihe1</c:v>
          </c:tx>
          <c:spPr>
            <a:ln w="28575">
              <a:solidFill>
                <a:schemeClr val="tx2"/>
              </a:solidFill>
              <a:prstDash val="solid"/>
            </a:ln>
          </c:spPr>
          <c:marker>
            <c:symbol val="none"/>
          </c:marker>
          <c:cat>
            <c:numRef>
              <c:f>'1.1-Graf2'!$L$46:$L$57</c:f>
              <c:numCache>
                <c:formatCode>General</c:formatCode>
                <c:ptCount val="12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  <c:pt idx="8">
                  <c:v>2019</c:v>
                </c:pt>
                <c:pt idx="9">
                  <c:v>2020</c:v>
                </c:pt>
                <c:pt idx="10">
                  <c:v>2021</c:v>
                </c:pt>
                <c:pt idx="11">
                  <c:v>2022</c:v>
                </c:pt>
              </c:numCache>
            </c:numRef>
          </c:cat>
          <c:val>
            <c:numRef>
              <c:f>'1.1-Graf2'!$J$46:$J$57</c:f>
              <c:numCache>
                <c:formatCode>General</c:formatCode>
                <c:ptCount val="12"/>
                <c:pt idx="0">
                  <c:v>95.328000000000003</c:v>
                </c:pt>
                <c:pt idx="1">
                  <c:v>114.446</c:v>
                </c:pt>
                <c:pt idx="2">
                  <c:v>115.33499999999999</c:v>
                </c:pt>
                <c:pt idx="3">
                  <c:v>123.295</c:v>
                </c:pt>
                <c:pt idx="4">
                  <c:v>121.17099999999999</c:v>
                </c:pt>
                <c:pt idx="5">
                  <c:v>134.54399999999998</c:v>
                </c:pt>
                <c:pt idx="6">
                  <c:v>142.31700000000001</c:v>
                </c:pt>
                <c:pt idx="7">
                  <c:v>138.352</c:v>
                </c:pt>
                <c:pt idx="8">
                  <c:v>133.678</c:v>
                </c:pt>
                <c:pt idx="9">
                  <c:v>136.40600000000001</c:v>
                </c:pt>
                <c:pt idx="10">
                  <c:v>161.387</c:v>
                </c:pt>
                <c:pt idx="11">
                  <c:v>140.70400000000001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2D-4DE5-9863-8B4A8BFB2EDE}"/>
            </c:ext>
          </c:extLst>
        </c:ser>
        <c:ser>
          <c:idx val="1"/>
          <c:order val="1"/>
          <c:tx>
            <c:v>Datenreihen 2</c:v>
          </c:tx>
          <c:marker>
            <c:symbol val="none"/>
          </c:marker>
          <c:cat>
            <c:numRef>
              <c:f>'1.1-Graf2'!$L$46:$L$57</c:f>
              <c:numCache>
                <c:formatCode>General</c:formatCode>
                <c:ptCount val="12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  <c:pt idx="8">
                  <c:v>2019</c:v>
                </c:pt>
                <c:pt idx="9">
                  <c:v>2020</c:v>
                </c:pt>
                <c:pt idx="10">
                  <c:v>2021</c:v>
                </c:pt>
                <c:pt idx="11">
                  <c:v>2022</c:v>
                </c:pt>
              </c:numCache>
            </c:numRef>
          </c:cat>
          <c:val>
            <c:numRef>
              <c:f>'1.1-Graf2'!$K$46:$K$57</c:f>
              <c:numCache>
                <c:formatCode>General</c:formatCode>
                <c:ptCount val="12"/>
                <c:pt idx="0">
                  <c:v>70.266000000000005</c:v>
                </c:pt>
                <c:pt idx="1">
                  <c:v>77.722999999999999</c:v>
                </c:pt>
                <c:pt idx="2">
                  <c:v>88.100999999999999</c:v>
                </c:pt>
                <c:pt idx="3">
                  <c:v>97.475000000000009</c:v>
                </c:pt>
                <c:pt idx="4">
                  <c:v>98.97999999999999</c:v>
                </c:pt>
                <c:pt idx="5">
                  <c:v>124.66300000000001</c:v>
                </c:pt>
                <c:pt idx="6">
                  <c:v>121.33</c:v>
                </c:pt>
                <c:pt idx="7">
                  <c:v>129.649</c:v>
                </c:pt>
                <c:pt idx="8">
                  <c:v>132.845</c:v>
                </c:pt>
                <c:pt idx="9">
                  <c:v>132.749</c:v>
                </c:pt>
                <c:pt idx="10">
                  <c:v>128.363</c:v>
                </c:pt>
                <c:pt idx="11">
                  <c:v>126.38200000000001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2D-4DE5-9863-8B4A8BFB2EDE}"/>
            </c:ext>
          </c:extLst>
        </c:ser>
        <c:ser>
          <c:idx val="2"/>
          <c:order val="2"/>
          <c:tx>
            <c:v>Datenreihen 3</c:v>
          </c:tx>
          <c:spPr>
            <a:ln>
              <a:solidFill>
                <a:schemeClr val="bg1"/>
              </a:solidFill>
            </a:ln>
          </c:spPr>
          <c:marker>
            <c:symbol val="none"/>
          </c:marker>
          <c:cat>
            <c:numRef>
              <c:f>'1.1-Graf2'!$L$46:$L$57</c:f>
              <c:numCache>
                <c:formatCode>General</c:formatCode>
                <c:ptCount val="12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  <c:pt idx="8">
                  <c:v>2019</c:v>
                </c:pt>
                <c:pt idx="9">
                  <c:v>2020</c:v>
                </c:pt>
                <c:pt idx="10">
                  <c:v>2021</c:v>
                </c:pt>
                <c:pt idx="11">
                  <c:v>2022</c:v>
                </c:pt>
              </c:numCache>
            </c:numRef>
          </c:cat>
          <c:val>
            <c:numRef>
              <c:f>'1.1-Graf2'!$M$46:$M$57</c:f>
              <c:numCache>
                <c:formatCode>General</c:formatCode>
                <c:ptCount val="12"/>
                <c:pt idx="0">
                  <c:v>11.277000000000001</c:v>
                </c:pt>
                <c:pt idx="1">
                  <c:v>14.077999999999999</c:v>
                </c:pt>
                <c:pt idx="2">
                  <c:v>18.948</c:v>
                </c:pt>
                <c:pt idx="3">
                  <c:v>19.247999999999998</c:v>
                </c:pt>
                <c:pt idx="4">
                  <c:v>22.757999999999999</c:v>
                </c:pt>
                <c:pt idx="5">
                  <c:v>25.890999999999998</c:v>
                </c:pt>
                <c:pt idx="6">
                  <c:v>24.826999999999998</c:v>
                </c:pt>
                <c:pt idx="7">
                  <c:v>24.288</c:v>
                </c:pt>
                <c:pt idx="8">
                  <c:v>24.908999999999999</c:v>
                </c:pt>
                <c:pt idx="9">
                  <c:v>23.588999999999999</c:v>
                </c:pt>
                <c:pt idx="10">
                  <c:v>24.591999999999999</c:v>
                </c:pt>
                <c:pt idx="11">
                  <c:v>21.33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F2D-4DE5-9863-8B4A8BFB2EDE}"/>
            </c:ext>
          </c:extLst>
        </c:ser>
        <c:ser>
          <c:idx val="3"/>
          <c:order val="3"/>
          <c:tx>
            <c:v>Datenreihe 4</c:v>
          </c:tx>
          <c:spPr>
            <a:ln>
              <a:solidFill>
                <a:schemeClr val="accent3">
                  <a:lumMod val="50000"/>
                </a:schemeClr>
              </a:solidFill>
            </a:ln>
          </c:spPr>
          <c:marker>
            <c:symbol val="none"/>
          </c:marker>
          <c:cat>
            <c:numRef>
              <c:f>'1.1-Graf2'!$L$46:$L$57</c:f>
              <c:numCache>
                <c:formatCode>General</c:formatCode>
                <c:ptCount val="12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  <c:pt idx="8">
                  <c:v>2019</c:v>
                </c:pt>
                <c:pt idx="9">
                  <c:v>2020</c:v>
                </c:pt>
                <c:pt idx="10">
                  <c:v>2021</c:v>
                </c:pt>
                <c:pt idx="11">
                  <c:v>2022</c:v>
                </c:pt>
              </c:numCache>
            </c:numRef>
          </c:cat>
          <c:val>
            <c:numRef>
              <c:f>'1.1-Graf2'!$N$46:$N$57</c:f>
              <c:numCache>
                <c:formatCode>General</c:formatCode>
                <c:ptCount val="12"/>
                <c:pt idx="0">
                  <c:v>4.0720000000000001</c:v>
                </c:pt>
                <c:pt idx="1">
                  <c:v>5.5</c:v>
                </c:pt>
                <c:pt idx="2">
                  <c:v>6.93</c:v>
                </c:pt>
                <c:pt idx="3">
                  <c:v>8.129999999999999</c:v>
                </c:pt>
                <c:pt idx="4">
                  <c:v>7.585</c:v>
                </c:pt>
                <c:pt idx="5">
                  <c:v>23.684000000000001</c:v>
                </c:pt>
                <c:pt idx="6">
                  <c:v>15.84</c:v>
                </c:pt>
                <c:pt idx="7">
                  <c:v>14.594000000000001</c:v>
                </c:pt>
                <c:pt idx="8">
                  <c:v>16.978000000000002</c:v>
                </c:pt>
                <c:pt idx="9">
                  <c:v>15.012</c:v>
                </c:pt>
                <c:pt idx="10">
                  <c:v>14.147</c:v>
                </c:pt>
                <c:pt idx="11">
                  <c:v>15.907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F2D-4DE5-9863-8B4A8BFB2E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8070016"/>
        <c:axId val="207104832"/>
      </c:lineChart>
      <c:catAx>
        <c:axId val="21807001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7104832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207104832"/>
        <c:scaling>
          <c:orientation val="minMax"/>
          <c:max val="185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18070016"/>
        <c:crosses val="autoZero"/>
        <c:crossBetween val="midCat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1200" verticalDpi="1200"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100"/>
              <a:t>2022 </a:t>
            </a:r>
            <a:r>
              <a:rPr lang="en-US" sz="1100" baseline="0"/>
              <a:t> GENEHMIGTE WOHNUNGEN IM WOHN- UND NICHTWOHNBAU NACH ÜBERWIEGEND VERWENDETER PRIMÄRER ENERGIE ZUR HEIZUNG</a:t>
            </a:r>
            <a:endParaRPr lang="en-US" sz="1100"/>
          </a:p>
        </c:rich>
      </c:tx>
      <c:layout>
        <c:manualLayout>
          <c:xMode val="edge"/>
          <c:yMode val="edge"/>
          <c:x val="0.14957648231190832"/>
          <c:y val="0"/>
        </c:manualLayout>
      </c:layout>
      <c:overlay val="0"/>
    </c:title>
    <c:autoTitleDeleted val="0"/>
    <c:plotArea>
      <c:layout/>
      <c:pieChart>
        <c:varyColors val="1"/>
        <c:ser>
          <c:idx val="0"/>
          <c:order val="0"/>
          <c:tx>
            <c:v>Datenreihe 1</c:v>
          </c:tx>
          <c:dPt>
            <c:idx val="1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F5A0-4672-9F76-E3C07B0C8BBC}"/>
              </c:ext>
            </c:extLst>
          </c:dPt>
          <c:dPt>
            <c:idx val="3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F5A0-4672-9F76-E3C07B0C8BBC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</c:spPr>
            <c:extLst>
              <c:ext xmlns:c16="http://schemas.microsoft.com/office/drawing/2014/chart" uri="{C3380CC4-5D6E-409C-BE32-E72D297353CC}">
                <c16:uniqueId val="{00000005-F5A0-4672-9F76-E3C07B0C8BBC}"/>
              </c:ext>
            </c:extLst>
          </c:dPt>
          <c:dPt>
            <c:idx val="5"/>
            <c:bubble3D val="0"/>
            <c:spPr>
              <a:solidFill>
                <a:schemeClr val="tx1"/>
              </a:solidFill>
            </c:spPr>
            <c:extLst>
              <c:ext xmlns:c16="http://schemas.microsoft.com/office/drawing/2014/chart" uri="{C3380CC4-5D6E-409C-BE32-E72D297353CC}">
                <c16:uniqueId val="{00000007-F5A0-4672-9F76-E3C07B0C8BBC}"/>
              </c:ext>
            </c:extLst>
          </c:dPt>
          <c:cat>
            <c:strRef>
              <c:f>'1.1-Graf2'!$M$6:$M$11</c:f>
              <c:strCache>
                <c:ptCount val="6"/>
                <c:pt idx="0">
                  <c:v>Gas</c:v>
                </c:pt>
                <c:pt idx="1">
                  <c:v>sonstige konvetionelle Energie 1)</c:v>
                </c:pt>
                <c:pt idx="2">
                  <c:v>Umweltthermie/Geothermie</c:v>
                </c:pt>
                <c:pt idx="3">
                  <c:v>sonstige Erneuerbare Energie 2)</c:v>
                </c:pt>
                <c:pt idx="4">
                  <c:v>Fernwärme/Fernkälte</c:v>
                </c:pt>
                <c:pt idx="5">
                  <c:v>Sonstige Energie / keine Energie</c:v>
                </c:pt>
              </c:strCache>
            </c:strRef>
          </c:cat>
          <c:val>
            <c:numRef>
              <c:f>'1.1-Graf2'!$O$6:$O$11</c:f>
              <c:numCache>
                <c:formatCode>_-\ #\ ###\ ##0_-;\-\ #\ ###\ ##0_-;_-\ "-"\ _-;_-@_-</c:formatCode>
                <c:ptCount val="6"/>
                <c:pt idx="0">
                  <c:v>5073</c:v>
                </c:pt>
                <c:pt idx="1">
                  <c:v>5412</c:v>
                </c:pt>
                <c:pt idx="2">
                  <c:v>154300</c:v>
                </c:pt>
                <c:pt idx="3">
                  <c:v>20710</c:v>
                </c:pt>
                <c:pt idx="4">
                  <c:v>72264</c:v>
                </c:pt>
                <c:pt idx="5">
                  <c:v>1564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5A0-4672-9F76-E3C07B0C8B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61342326395247104"/>
          <c:y val="0.25336134949423456"/>
          <c:w val="0.38657673604752901"/>
          <c:h val="0.67788374767760773"/>
        </c:manualLayout>
      </c:layout>
      <c:overlay val="0"/>
      <c:txPr>
        <a:bodyPr/>
        <a:lstStyle/>
        <a:p>
          <a:pPr rtl="0">
            <a:defRPr/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3C96B3E1-F7D0-431B-BF6A-5A61A23A3871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FC8E914-2454-4138-AA99-80E3A3E3CB9D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F74F27B1-7552-4976-AF6F-2E377295C3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ABA1C394-8DD2-431A-B752-809949D92CE1}"/>
            </a:ext>
          </a:extLst>
        </xdr:cNvPr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0</xdr:col>
      <xdr:colOff>456565</xdr:colOff>
      <xdr:row>19</xdr:row>
      <xdr:rowOff>103505</xdr:rowOff>
    </xdr:from>
    <xdr:to>
      <xdr:col>4</xdr:col>
      <xdr:colOff>532405</xdr:colOff>
      <xdr:row>36</xdr:row>
      <xdr:rowOff>47265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258D3A3D-8C78-4EA4-BF2F-E6FEB1342EA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56565" y="4523105"/>
          <a:ext cx="2880000" cy="288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666750</xdr:colOff>
      <xdr:row>0</xdr:row>
      <xdr:rowOff>0</xdr:rowOff>
    </xdr:from>
    <xdr:to>
      <xdr:col>1</xdr:col>
      <xdr:colOff>847725</xdr:colOff>
      <xdr:row>0</xdr:row>
      <xdr:rowOff>0</xdr:rowOff>
    </xdr:to>
    <xdr:sp macro="" textlink="">
      <xdr:nvSpPr>
        <xdr:cNvPr id="2" name="Text 1">
          <a:extLst>
            <a:ext uri="{FF2B5EF4-FFF2-40B4-BE49-F238E27FC236}">
              <a16:creationId xmlns:a16="http://schemas.microsoft.com/office/drawing/2014/main" id="{03BB5F4C-FB92-4128-8A66-CF0A66C14415}"/>
            </a:ext>
          </a:extLst>
        </xdr:cNvPr>
        <xdr:cNvSpPr txBox="1">
          <a:spLocks noChangeArrowheads="1"/>
        </xdr:cNvSpPr>
      </xdr:nvSpPr>
      <xdr:spPr bwMode="auto">
        <a:xfrm>
          <a:off x="1428750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1)</a:t>
          </a:r>
        </a:p>
        <a:p>
          <a:pPr algn="l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6</xdr:col>
      <xdr:colOff>657225</xdr:colOff>
      <xdr:row>0</xdr:row>
      <xdr:rowOff>0</xdr:rowOff>
    </xdr:from>
    <xdr:to>
      <xdr:col>6</xdr:col>
      <xdr:colOff>838200</xdr:colOff>
      <xdr:row>0</xdr:row>
      <xdr:rowOff>0</xdr:rowOff>
    </xdr:to>
    <xdr:sp macro="" textlink="">
      <xdr:nvSpPr>
        <xdr:cNvPr id="3" name="Text 2">
          <a:extLst>
            <a:ext uri="{FF2B5EF4-FFF2-40B4-BE49-F238E27FC236}">
              <a16:creationId xmlns:a16="http://schemas.microsoft.com/office/drawing/2014/main" id="{7AF8CED6-F04D-4F20-A7E6-E90F834C6120}"/>
            </a:ext>
          </a:extLst>
        </xdr:cNvPr>
        <xdr:cNvSpPr txBox="1">
          <a:spLocks noChangeArrowheads="1"/>
        </xdr:cNvSpPr>
      </xdr:nvSpPr>
      <xdr:spPr bwMode="auto">
        <a:xfrm>
          <a:off x="597217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1)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0</xdr:rowOff>
    </xdr:from>
    <xdr:to>
      <xdr:col>7</xdr:col>
      <xdr:colOff>1152525</xdr:colOff>
      <xdr:row>49</xdr:row>
      <xdr:rowOff>114300</xdr:rowOff>
    </xdr:to>
    <xdr:sp macro="" textlink="">
      <xdr:nvSpPr>
        <xdr:cNvPr id="2" name="AutoShape 2">
          <a:extLst>
            <a:ext uri="{FF2B5EF4-FFF2-40B4-BE49-F238E27FC236}">
              <a16:creationId xmlns:a16="http://schemas.microsoft.com/office/drawing/2014/main" id="{145A3C9F-0F0E-4185-A9B0-A4CEA6805699}"/>
            </a:ext>
          </a:extLst>
        </xdr:cNvPr>
        <xdr:cNvSpPr>
          <a:spLocks noChangeAspect="1" noChangeArrowheads="1" noTextEdit="1"/>
        </xdr:cNvSpPr>
      </xdr:nvSpPr>
      <xdr:spPr bwMode="auto">
        <a:xfrm>
          <a:off x="66675" y="0"/>
          <a:ext cx="6419850" cy="9448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152400</xdr:colOff>
      <xdr:row>0</xdr:row>
      <xdr:rowOff>72298</xdr:rowOff>
    </xdr:from>
    <xdr:to>
      <xdr:col>7</xdr:col>
      <xdr:colOff>1152524</xdr:colOff>
      <xdr:row>50</xdr:row>
      <xdr:rowOff>123825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FE250EC3-24F7-4C0E-96BD-60D4A9DCF7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2400" y="72298"/>
          <a:ext cx="6334124" cy="957652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76200</xdr:rowOff>
    </xdr:from>
    <xdr:to>
      <xdr:col>6</xdr:col>
      <xdr:colOff>1170256</xdr:colOff>
      <xdr:row>49</xdr:row>
      <xdr:rowOff>133350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9CACFA26-04C4-48D0-9FC5-D51DB5F3BA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3350" y="76200"/>
          <a:ext cx="5608906" cy="93916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7</xdr:row>
      <xdr:rowOff>95250</xdr:rowOff>
    </xdr:from>
    <xdr:to>
      <xdr:col>5</xdr:col>
      <xdr:colOff>742950</xdr:colOff>
      <xdr:row>27</xdr:row>
      <xdr:rowOff>152400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D8D294D2-9624-474C-9FA2-76017B4235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66675</xdr:colOff>
      <xdr:row>3</xdr:row>
      <xdr:rowOff>47625</xdr:rowOff>
    </xdr:from>
    <xdr:to>
      <xdr:col>6</xdr:col>
      <xdr:colOff>723900</xdr:colOff>
      <xdr:row>4</xdr:row>
      <xdr:rowOff>104775</xdr:rowOff>
    </xdr:to>
    <xdr:sp macro="" textlink="">
      <xdr:nvSpPr>
        <xdr:cNvPr id="3" name="Text 5">
          <a:extLst>
            <a:ext uri="{FF2B5EF4-FFF2-40B4-BE49-F238E27FC236}">
              <a16:creationId xmlns:a16="http://schemas.microsoft.com/office/drawing/2014/main" id="{2948C3B5-BCC2-433F-A32E-34F59A0DF781}"/>
            </a:ext>
          </a:extLst>
        </xdr:cNvPr>
        <xdr:cNvSpPr txBox="1">
          <a:spLocks noChangeArrowheads="1"/>
        </xdr:cNvSpPr>
      </xdr:nvSpPr>
      <xdr:spPr bwMode="auto">
        <a:xfrm>
          <a:off x="66675" y="609600"/>
          <a:ext cx="5229225" cy="2190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MetaNormalLF-Roman"/>
            </a:rPr>
            <a:t>WOHNUNGEN IN WOHN- UND NICHTWOHNGEBÄUDEN INSGESAMT </a:t>
          </a:r>
          <a:r>
            <a:rPr lang="de-DE" sz="1200" b="1" i="0" u="none" strike="noStrike" baseline="30000">
              <a:solidFill>
                <a:srgbClr val="000000"/>
              </a:solidFill>
              <a:latin typeface="MetaNormalLF-Roman"/>
            </a:rPr>
            <a:t>1)</a:t>
          </a:r>
          <a:endParaRPr lang="de-DE" sz="800" b="1" i="0" u="none" strike="noStrike" baseline="3000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endParaRPr lang="de-DE" sz="1100" b="1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0</xdr:col>
      <xdr:colOff>571500</xdr:colOff>
      <xdr:row>19</xdr:row>
      <xdr:rowOff>19050</xdr:rowOff>
    </xdr:from>
    <xdr:to>
      <xdr:col>3</xdr:col>
      <xdr:colOff>685800</xdr:colOff>
      <xdr:row>28</xdr:row>
      <xdr:rowOff>0</xdr:rowOff>
    </xdr:to>
    <xdr:graphicFrame macro="">
      <xdr:nvGraphicFramePr>
        <xdr:cNvPr id="4" name="Diagramm 4">
          <a:extLst>
            <a:ext uri="{FF2B5EF4-FFF2-40B4-BE49-F238E27FC236}">
              <a16:creationId xmlns:a16="http://schemas.microsoft.com/office/drawing/2014/main" id="{1F1E0DD2-8693-491A-B9AE-E99E504886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180975</xdr:colOff>
      <xdr:row>7</xdr:row>
      <xdr:rowOff>76200</xdr:rowOff>
    </xdr:from>
    <xdr:to>
      <xdr:col>5</xdr:col>
      <xdr:colOff>752475</xdr:colOff>
      <xdr:row>27</xdr:row>
      <xdr:rowOff>133350</xdr:rowOff>
    </xdr:to>
    <xdr:graphicFrame macro="">
      <xdr:nvGraphicFramePr>
        <xdr:cNvPr id="5" name="Diagramm 5">
          <a:extLst>
            <a:ext uri="{FF2B5EF4-FFF2-40B4-BE49-F238E27FC236}">
              <a16:creationId xmlns:a16="http://schemas.microsoft.com/office/drawing/2014/main" id="{80FF334B-F076-4AA5-80AE-E1F79BA5EB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228600</xdr:colOff>
      <xdr:row>6</xdr:row>
      <xdr:rowOff>66675</xdr:rowOff>
    </xdr:from>
    <xdr:to>
      <xdr:col>0</xdr:col>
      <xdr:colOff>800100</xdr:colOff>
      <xdr:row>7</xdr:row>
      <xdr:rowOff>66675</xdr:rowOff>
    </xdr:to>
    <xdr:sp macro="" textlink="">
      <xdr:nvSpPr>
        <xdr:cNvPr id="6" name="Text 29">
          <a:extLst>
            <a:ext uri="{FF2B5EF4-FFF2-40B4-BE49-F238E27FC236}">
              <a16:creationId xmlns:a16="http://schemas.microsoft.com/office/drawing/2014/main" id="{4CE9F1DB-92D2-4CC6-8768-75AF45B91A70}"/>
            </a:ext>
          </a:extLst>
        </xdr:cNvPr>
        <xdr:cNvSpPr txBox="1">
          <a:spLocks noChangeArrowheads="1"/>
        </xdr:cNvSpPr>
      </xdr:nvSpPr>
      <xdr:spPr bwMode="auto">
        <a:xfrm>
          <a:off x="228600" y="1114425"/>
          <a:ext cx="53340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Tausend</a:t>
          </a:r>
        </a:p>
      </xdr:txBody>
    </xdr:sp>
    <xdr:clientData/>
  </xdr:twoCellAnchor>
  <xdr:twoCellAnchor>
    <xdr:from>
      <xdr:col>0</xdr:col>
      <xdr:colOff>9525</xdr:colOff>
      <xdr:row>32</xdr:row>
      <xdr:rowOff>19050</xdr:rowOff>
    </xdr:from>
    <xdr:to>
      <xdr:col>6</xdr:col>
      <xdr:colOff>714375</xdr:colOff>
      <xdr:row>33</xdr:row>
      <xdr:rowOff>123825</xdr:rowOff>
    </xdr:to>
    <xdr:sp macro="" textlink="">
      <xdr:nvSpPr>
        <xdr:cNvPr id="7" name="Text 5">
          <a:extLst>
            <a:ext uri="{FF2B5EF4-FFF2-40B4-BE49-F238E27FC236}">
              <a16:creationId xmlns:a16="http://schemas.microsoft.com/office/drawing/2014/main" id="{CC28FA46-6480-423B-BAFB-DBEB738B23D3}"/>
            </a:ext>
          </a:extLst>
        </xdr:cNvPr>
        <xdr:cNvSpPr txBox="1">
          <a:spLocks noChangeArrowheads="1"/>
        </xdr:cNvSpPr>
      </xdr:nvSpPr>
      <xdr:spPr bwMode="auto">
        <a:xfrm>
          <a:off x="9525" y="5162550"/>
          <a:ext cx="5276850" cy="2667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2860" rIns="36576" bIns="0" anchor="t" upright="1"/>
        <a:lstStyle/>
        <a:p>
          <a:pPr algn="ctr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MetaNormalLF-Roman"/>
            </a:rPr>
            <a:t>GENEHMIGTE WOHNUNGEN IN NEU ERRICHTETEN WOHNGEBÄUDEN </a:t>
          </a:r>
          <a:endParaRPr lang="de-DE" sz="800" b="1" i="0" u="none" strike="noStrike" baseline="3000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endParaRPr lang="de-DE" sz="1600" b="1" i="0" u="none" strike="noStrike" baseline="3000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0</xdr:col>
      <xdr:colOff>228600</xdr:colOff>
      <xdr:row>35</xdr:row>
      <xdr:rowOff>66675</xdr:rowOff>
    </xdr:from>
    <xdr:to>
      <xdr:col>1</xdr:col>
      <xdr:colOff>0</xdr:colOff>
      <xdr:row>36</xdr:row>
      <xdr:rowOff>66675</xdr:rowOff>
    </xdr:to>
    <xdr:sp macro="" textlink="">
      <xdr:nvSpPr>
        <xdr:cNvPr id="8" name="Text 29">
          <a:extLst>
            <a:ext uri="{FF2B5EF4-FFF2-40B4-BE49-F238E27FC236}">
              <a16:creationId xmlns:a16="http://schemas.microsoft.com/office/drawing/2014/main" id="{59E98762-3EF6-4279-A009-E621DBAD5644}"/>
            </a:ext>
          </a:extLst>
        </xdr:cNvPr>
        <xdr:cNvSpPr txBox="1">
          <a:spLocks noChangeArrowheads="1"/>
        </xdr:cNvSpPr>
      </xdr:nvSpPr>
      <xdr:spPr bwMode="auto">
        <a:xfrm>
          <a:off x="228600" y="5695950"/>
          <a:ext cx="53340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Tausend</a:t>
          </a:r>
        </a:p>
      </xdr:txBody>
    </xdr:sp>
    <xdr:clientData/>
  </xdr:twoCellAnchor>
  <xdr:twoCellAnchor>
    <xdr:from>
      <xdr:col>1</xdr:col>
      <xdr:colOff>19050</xdr:colOff>
      <xdr:row>52</xdr:row>
      <xdr:rowOff>47625</xdr:rowOff>
    </xdr:from>
    <xdr:to>
      <xdr:col>1</xdr:col>
      <xdr:colOff>19050</xdr:colOff>
      <xdr:row>52</xdr:row>
      <xdr:rowOff>47625</xdr:rowOff>
    </xdr:to>
    <xdr:sp macro="" textlink="">
      <xdr:nvSpPr>
        <xdr:cNvPr id="9" name="Text 2">
          <a:extLst>
            <a:ext uri="{FF2B5EF4-FFF2-40B4-BE49-F238E27FC236}">
              <a16:creationId xmlns:a16="http://schemas.microsoft.com/office/drawing/2014/main" id="{61AEABFE-D163-4EC1-83E2-4EDE30FA2AE5}"/>
            </a:ext>
          </a:extLst>
        </xdr:cNvPr>
        <xdr:cNvSpPr txBox="1">
          <a:spLocks noChangeArrowheads="1"/>
        </xdr:cNvSpPr>
      </xdr:nvSpPr>
      <xdr:spPr bwMode="auto">
        <a:xfrm>
          <a:off x="781050" y="8429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1993</a:t>
          </a:r>
        </a:p>
      </xdr:txBody>
    </xdr:sp>
    <xdr:clientData/>
  </xdr:twoCellAnchor>
  <xdr:twoCellAnchor>
    <xdr:from>
      <xdr:col>0</xdr:col>
      <xdr:colOff>447675</xdr:colOff>
      <xdr:row>52</xdr:row>
      <xdr:rowOff>47625</xdr:rowOff>
    </xdr:from>
    <xdr:to>
      <xdr:col>0</xdr:col>
      <xdr:colOff>447675</xdr:colOff>
      <xdr:row>52</xdr:row>
      <xdr:rowOff>47625</xdr:rowOff>
    </xdr:to>
    <xdr:sp macro="" textlink="">
      <xdr:nvSpPr>
        <xdr:cNvPr id="10" name="Text Box 12">
          <a:extLst>
            <a:ext uri="{FF2B5EF4-FFF2-40B4-BE49-F238E27FC236}">
              <a16:creationId xmlns:a16="http://schemas.microsoft.com/office/drawing/2014/main" id="{D1A85E46-C981-4F42-B611-E54146756B33}"/>
            </a:ext>
          </a:extLst>
        </xdr:cNvPr>
        <xdr:cNvSpPr txBox="1">
          <a:spLocks noChangeArrowheads="1"/>
        </xdr:cNvSpPr>
      </xdr:nvSpPr>
      <xdr:spPr bwMode="auto">
        <a:xfrm>
          <a:off x="447675" y="8429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1992</a:t>
          </a:r>
        </a:p>
      </xdr:txBody>
    </xdr:sp>
    <xdr:clientData/>
  </xdr:twoCellAnchor>
  <xdr:twoCellAnchor>
    <xdr:from>
      <xdr:col>0</xdr:col>
      <xdr:colOff>200025</xdr:colOff>
      <xdr:row>36</xdr:row>
      <xdr:rowOff>104775</xdr:rowOff>
    </xdr:from>
    <xdr:to>
      <xdr:col>6</xdr:col>
      <xdr:colOff>9525</xdr:colOff>
      <xdr:row>56</xdr:row>
      <xdr:rowOff>152400</xdr:rowOff>
    </xdr:to>
    <xdr:graphicFrame macro="">
      <xdr:nvGraphicFramePr>
        <xdr:cNvPr id="11" name="Diagramm 8">
          <a:extLst>
            <a:ext uri="{FF2B5EF4-FFF2-40B4-BE49-F238E27FC236}">
              <a16:creationId xmlns:a16="http://schemas.microsoft.com/office/drawing/2014/main" id="{B832573B-1544-476C-939D-EC06E62594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74295</xdr:colOff>
      <xdr:row>27</xdr:row>
      <xdr:rowOff>140969</xdr:rowOff>
    </xdr:from>
    <xdr:to>
      <xdr:col>5</xdr:col>
      <xdr:colOff>283845</xdr:colOff>
      <xdr:row>29</xdr:row>
      <xdr:rowOff>85752</xdr:rowOff>
    </xdr:to>
    <xdr:sp macro="" textlink="">
      <xdr:nvSpPr>
        <xdr:cNvPr id="12" name="Text Box 42">
          <a:extLst>
            <a:ext uri="{FF2B5EF4-FFF2-40B4-BE49-F238E27FC236}">
              <a16:creationId xmlns:a16="http://schemas.microsoft.com/office/drawing/2014/main" id="{28648349-A918-41E4-844D-30D0EB725AA2}"/>
            </a:ext>
          </a:extLst>
        </xdr:cNvPr>
        <xdr:cNvSpPr txBox="1">
          <a:spLocks noChangeArrowheads="1"/>
        </xdr:cNvSpPr>
      </xdr:nvSpPr>
      <xdr:spPr bwMode="auto">
        <a:xfrm>
          <a:off x="74295" y="4551044"/>
          <a:ext cx="4019550" cy="268633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1) Einschl. Baumaßnahmen an bestehenden Gebäuden</a:t>
          </a:r>
        </a:p>
      </xdr:txBody>
    </xdr:sp>
    <xdr:clientData/>
  </xdr:twoCellAnchor>
  <xdr:twoCellAnchor>
    <xdr:from>
      <xdr:col>0</xdr:col>
      <xdr:colOff>628650</xdr:colOff>
      <xdr:row>54</xdr:row>
      <xdr:rowOff>76201</xdr:rowOff>
    </xdr:from>
    <xdr:to>
      <xdr:col>6</xdr:col>
      <xdr:colOff>161925</xdr:colOff>
      <xdr:row>55</xdr:row>
      <xdr:rowOff>123826</xdr:rowOff>
    </xdr:to>
    <xdr:sp macro="" textlink="">
      <xdr:nvSpPr>
        <xdr:cNvPr id="13" name="Text Box 43">
          <a:extLst>
            <a:ext uri="{FF2B5EF4-FFF2-40B4-BE49-F238E27FC236}">
              <a16:creationId xmlns:a16="http://schemas.microsoft.com/office/drawing/2014/main" id="{9194E7B4-8E50-4060-8E04-30CF2A8E6745}"/>
            </a:ext>
          </a:extLst>
        </xdr:cNvPr>
        <xdr:cNvSpPr txBox="1">
          <a:spLocks noChangeArrowheads="1"/>
        </xdr:cNvSpPr>
      </xdr:nvSpPr>
      <xdr:spPr bwMode="auto">
        <a:xfrm>
          <a:off x="628650" y="8782051"/>
          <a:ext cx="4105275" cy="209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Berichtsjahr</a:t>
          </a:r>
        </a:p>
      </xdr:txBody>
    </xdr:sp>
    <xdr:clientData/>
  </xdr:twoCellAnchor>
  <xdr:twoCellAnchor>
    <xdr:from>
      <xdr:col>2</xdr:col>
      <xdr:colOff>447676</xdr:colOff>
      <xdr:row>6</xdr:row>
      <xdr:rowOff>114300</xdr:rowOff>
    </xdr:from>
    <xdr:to>
      <xdr:col>3</xdr:col>
      <xdr:colOff>752476</xdr:colOff>
      <xdr:row>8</xdr:row>
      <xdr:rowOff>22860</xdr:rowOff>
    </xdr:to>
    <xdr:sp macro="" textlink="">
      <xdr:nvSpPr>
        <xdr:cNvPr id="14" name="Textfeld 13">
          <a:extLst>
            <a:ext uri="{FF2B5EF4-FFF2-40B4-BE49-F238E27FC236}">
              <a16:creationId xmlns:a16="http://schemas.microsoft.com/office/drawing/2014/main" id="{39192377-050F-4108-8C3B-0FC4671FDE5E}"/>
            </a:ext>
          </a:extLst>
        </xdr:cNvPr>
        <xdr:cNvSpPr txBox="1"/>
      </xdr:nvSpPr>
      <xdr:spPr>
        <a:xfrm>
          <a:off x="1971676" y="1162050"/>
          <a:ext cx="1066800" cy="23241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>
              <a:latin typeface="MetaNormalLF-Roman" panose="020B0500000000000000" pitchFamily="34" charset="0"/>
            </a:rPr>
            <a:t>Deutschland</a:t>
          </a:r>
        </a:p>
      </xdr:txBody>
    </xdr:sp>
    <xdr:clientData/>
  </xdr:twoCellAnchor>
  <xdr:twoCellAnchor>
    <xdr:from>
      <xdr:col>2</xdr:col>
      <xdr:colOff>466725</xdr:colOff>
      <xdr:row>36</xdr:row>
      <xdr:rowOff>28575</xdr:rowOff>
    </xdr:from>
    <xdr:to>
      <xdr:col>4</xdr:col>
      <xdr:colOff>9525</xdr:colOff>
      <xdr:row>37</xdr:row>
      <xdr:rowOff>133350</xdr:rowOff>
    </xdr:to>
    <xdr:sp macro="" textlink="">
      <xdr:nvSpPr>
        <xdr:cNvPr id="15" name="Textfeld 14">
          <a:extLst>
            <a:ext uri="{FF2B5EF4-FFF2-40B4-BE49-F238E27FC236}">
              <a16:creationId xmlns:a16="http://schemas.microsoft.com/office/drawing/2014/main" id="{98C0E048-2B2A-4B45-9042-6824DD5F0880}"/>
            </a:ext>
          </a:extLst>
        </xdr:cNvPr>
        <xdr:cNvSpPr txBox="1"/>
      </xdr:nvSpPr>
      <xdr:spPr>
        <a:xfrm>
          <a:off x="1990725" y="5819775"/>
          <a:ext cx="1066800" cy="2667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>
              <a:latin typeface="MetaNormalLF-Roman" panose="020B0500000000000000" pitchFamily="34" charset="0"/>
            </a:rPr>
            <a:t>Deutschland</a:t>
          </a:r>
        </a:p>
      </xdr:txBody>
    </xdr:sp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0.06147</cdr:x>
      <cdr:y>0.73106</cdr:y>
    </cdr:from>
    <cdr:to>
      <cdr:x>0.06147</cdr:x>
      <cdr:y>0.73106</cdr:y>
    </cdr:to>
    <cdr:sp macro="" textlink="">
      <cdr:nvSpPr>
        <cdr:cNvPr id="2049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3106" y="2391607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1975</a:t>
          </a:r>
        </a:p>
      </cdr:txBody>
    </cdr:sp>
  </cdr:relSizeAnchor>
  <cdr:relSizeAnchor xmlns:cdr="http://schemas.openxmlformats.org/drawingml/2006/chartDrawing">
    <cdr:from>
      <cdr:x>0.21018</cdr:x>
      <cdr:y>0.72936</cdr:y>
    </cdr:from>
    <cdr:to>
      <cdr:x>0.21018</cdr:x>
      <cdr:y>0.72936</cdr:y>
    </cdr:to>
    <cdr:sp macro="" textlink="">
      <cdr:nvSpPr>
        <cdr:cNvPr id="2050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26064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1980</a:t>
          </a:r>
        </a:p>
      </cdr:txBody>
    </cdr:sp>
  </cdr:relSizeAnchor>
  <cdr:relSizeAnchor xmlns:cdr="http://schemas.openxmlformats.org/drawingml/2006/chartDrawing">
    <cdr:from>
      <cdr:x>0.38529</cdr:x>
      <cdr:y>0.72936</cdr:y>
    </cdr:from>
    <cdr:to>
      <cdr:x>0.38529</cdr:x>
      <cdr:y>0.72936</cdr:y>
    </cdr:to>
    <cdr:sp macro="" textlink="">
      <cdr:nvSpPr>
        <cdr:cNvPr id="2051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95008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1985</a:t>
          </a:r>
        </a:p>
        <a:p xmlns:a="http://schemas.openxmlformats.org/drawingml/2006/main"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0.54867</cdr:x>
      <cdr:y>0.72936</cdr:y>
    </cdr:from>
    <cdr:to>
      <cdr:x>0.54867</cdr:x>
      <cdr:y>0.72936</cdr:y>
    </cdr:to>
    <cdr:sp macro="" textlink="">
      <cdr:nvSpPr>
        <cdr:cNvPr id="2052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12402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1990</a:t>
          </a:r>
        </a:p>
      </cdr:txBody>
    </cdr:sp>
  </cdr:relSizeAnchor>
  <cdr:relSizeAnchor xmlns:cdr="http://schemas.openxmlformats.org/drawingml/2006/chartDrawing">
    <cdr:from>
      <cdr:x>0.72036</cdr:x>
      <cdr:y>0.72936</cdr:y>
    </cdr:from>
    <cdr:to>
      <cdr:x>0.72036</cdr:x>
      <cdr:y>0.72936</cdr:y>
    </cdr:to>
    <cdr:sp macro="" textlink="">
      <cdr:nvSpPr>
        <cdr:cNvPr id="2053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166311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1995</a:t>
          </a:r>
        </a:p>
      </cdr:txBody>
    </cdr:sp>
  </cdr:relSizeAnchor>
  <cdr:relSizeAnchor xmlns:cdr="http://schemas.openxmlformats.org/drawingml/2006/chartDrawing">
    <cdr:from>
      <cdr:x>0.88007</cdr:x>
      <cdr:y>0.73106</cdr:y>
    </cdr:from>
    <cdr:to>
      <cdr:x>0.88007</cdr:x>
      <cdr:y>0.73106</cdr:y>
    </cdr:to>
    <cdr:sp macro="" textlink="">
      <cdr:nvSpPr>
        <cdr:cNvPr id="2054" name="Text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67596" y="2391607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 2000</a:t>
          </a:r>
        </a:p>
      </cdr:txBody>
    </cdr:sp>
  </cdr:relSizeAnchor>
  <cdr:relSizeAnchor xmlns:cdr="http://schemas.openxmlformats.org/drawingml/2006/chartDrawing">
    <cdr:from>
      <cdr:x>0.0468</cdr:x>
      <cdr:y>0.72985</cdr:y>
    </cdr:from>
    <cdr:to>
      <cdr:x>0.15515</cdr:x>
      <cdr:y>0.77354</cdr:y>
    </cdr:to>
    <cdr:sp macro="" textlink="">
      <cdr:nvSpPr>
        <cdr:cNvPr id="2055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8670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1975</a:t>
          </a:r>
        </a:p>
      </cdr:txBody>
    </cdr:sp>
  </cdr:relSizeAnchor>
  <cdr:relSizeAnchor xmlns:cdr="http://schemas.openxmlformats.org/drawingml/2006/chartDrawing">
    <cdr:from>
      <cdr:x>0.17887</cdr:x>
      <cdr:y>0.72985</cdr:y>
    </cdr:from>
    <cdr:to>
      <cdr:x>0.28722</cdr:x>
      <cdr:y>0.77354</cdr:y>
    </cdr:to>
    <cdr:sp macro="" textlink="">
      <cdr:nvSpPr>
        <cdr:cNvPr id="2056" name="Text Box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8599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1980</a:t>
          </a:r>
        </a:p>
      </cdr:txBody>
    </cdr:sp>
  </cdr:relSizeAnchor>
  <cdr:relSizeAnchor xmlns:cdr="http://schemas.openxmlformats.org/drawingml/2006/chartDrawing">
    <cdr:from>
      <cdr:x>0.35497</cdr:x>
      <cdr:y>0.72985</cdr:y>
    </cdr:from>
    <cdr:to>
      <cdr:x>0.46331</cdr:x>
      <cdr:y>0.77354</cdr:y>
    </cdr:to>
    <cdr:sp macro="" textlink="">
      <cdr:nvSpPr>
        <cdr:cNvPr id="2057" name="Text Box 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61839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1985</a:t>
          </a:r>
        </a:p>
      </cdr:txBody>
    </cdr:sp>
  </cdr:relSizeAnchor>
  <cdr:relSizeAnchor xmlns:cdr="http://schemas.openxmlformats.org/drawingml/2006/chartDrawing">
    <cdr:from>
      <cdr:x>0.52201</cdr:x>
      <cdr:y>0.72985</cdr:y>
    </cdr:from>
    <cdr:to>
      <cdr:x>0.63036</cdr:x>
      <cdr:y>0.77354</cdr:y>
    </cdr:to>
    <cdr:sp macro="" textlink="">
      <cdr:nvSpPr>
        <cdr:cNvPr id="2058" name="Text Box 1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295342" y="2387642"/>
          <a:ext cx="475758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1990</a:t>
          </a:r>
        </a:p>
      </cdr:txBody>
    </cdr:sp>
  </cdr:relSizeAnchor>
  <cdr:relSizeAnchor xmlns:cdr="http://schemas.openxmlformats.org/drawingml/2006/chartDrawing">
    <cdr:from>
      <cdr:x>0.68441</cdr:x>
      <cdr:y>0.72985</cdr:y>
    </cdr:from>
    <cdr:to>
      <cdr:x>0.79276</cdr:x>
      <cdr:y>0.77354</cdr:y>
    </cdr:to>
    <cdr:sp macro="" textlink="">
      <cdr:nvSpPr>
        <cdr:cNvPr id="2059" name="Text Box 1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008441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1995</a:t>
          </a:r>
        </a:p>
      </cdr:txBody>
    </cdr:sp>
  </cdr:relSizeAnchor>
  <cdr:relSizeAnchor xmlns:cdr="http://schemas.openxmlformats.org/drawingml/2006/chartDrawing">
    <cdr:from>
      <cdr:x>0.86246</cdr:x>
      <cdr:y>0.72985</cdr:y>
    </cdr:from>
    <cdr:to>
      <cdr:x>0.97081</cdr:x>
      <cdr:y>0.77354</cdr:y>
    </cdr:to>
    <cdr:sp macro="" textlink="">
      <cdr:nvSpPr>
        <cdr:cNvPr id="2060" name="Text Box 1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90272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2000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0.18597</cdr:x>
      <cdr:y>0.63568</cdr:y>
    </cdr:from>
    <cdr:to>
      <cdr:x>0.18597</cdr:x>
      <cdr:y>0.63568</cdr:y>
    </cdr:to>
    <cdr:sp macro="" textlink="">
      <cdr:nvSpPr>
        <cdr:cNvPr id="3073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22966" y="2074424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1975</a:t>
          </a:r>
        </a:p>
      </cdr:txBody>
    </cdr:sp>
  </cdr:relSizeAnchor>
  <cdr:relSizeAnchor xmlns:cdr="http://schemas.openxmlformats.org/drawingml/2006/chartDrawing">
    <cdr:from>
      <cdr:x>0.32268</cdr:x>
      <cdr:y>0.63446</cdr:y>
    </cdr:from>
    <cdr:to>
      <cdr:x>0.32268</cdr:x>
      <cdr:y>0.63446</cdr:y>
    </cdr:to>
    <cdr:sp macro="" textlink="">
      <cdr:nvSpPr>
        <cdr:cNvPr id="3074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20078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1980</a:t>
          </a:r>
        </a:p>
      </cdr:txBody>
    </cdr:sp>
  </cdr:relSizeAnchor>
  <cdr:relSizeAnchor xmlns:cdr="http://schemas.openxmlformats.org/drawingml/2006/chartDrawing">
    <cdr:from>
      <cdr:x>0.46796</cdr:x>
      <cdr:y>0.63446</cdr:y>
    </cdr:from>
    <cdr:to>
      <cdr:x>0.46796</cdr:x>
      <cdr:y>0.63446</cdr:y>
    </cdr:to>
    <cdr:sp macro="" textlink="">
      <cdr:nvSpPr>
        <cdr:cNvPr id="3075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58001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1985</a:t>
          </a:r>
        </a:p>
        <a:p xmlns:a="http://schemas.openxmlformats.org/drawingml/2006/main"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0.60345</cdr:x>
      <cdr:y>0.63446</cdr:y>
    </cdr:from>
    <cdr:to>
      <cdr:x>0.60345</cdr:x>
      <cdr:y>0.63446</cdr:y>
    </cdr:to>
    <cdr:sp macro="" textlink="">
      <cdr:nvSpPr>
        <cdr:cNvPr id="3076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51892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1990</a:t>
          </a:r>
        </a:p>
      </cdr:txBody>
    </cdr:sp>
  </cdr:relSizeAnchor>
  <cdr:relSizeAnchor xmlns:cdr="http://schemas.openxmlformats.org/drawingml/2006/chartDrawing">
    <cdr:from>
      <cdr:x>0.74702</cdr:x>
      <cdr:y>0.63446</cdr:y>
    </cdr:from>
    <cdr:to>
      <cdr:x>0.74702</cdr:x>
      <cdr:y>0.63446</cdr:y>
    </cdr:to>
    <cdr:sp macro="" textlink="">
      <cdr:nvSpPr>
        <cdr:cNvPr id="3077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82297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1995</a:t>
          </a:r>
        </a:p>
      </cdr:txBody>
    </cdr:sp>
  </cdr:relSizeAnchor>
  <cdr:relSizeAnchor xmlns:cdr="http://schemas.openxmlformats.org/drawingml/2006/chartDrawing">
    <cdr:from>
      <cdr:x>0.87885</cdr:x>
      <cdr:y>0.63568</cdr:y>
    </cdr:from>
    <cdr:to>
      <cdr:x>0.87885</cdr:x>
      <cdr:y>0.63568</cdr:y>
    </cdr:to>
    <cdr:sp macro="" textlink="">
      <cdr:nvSpPr>
        <cdr:cNvPr id="3078" name="Text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62226" y="2074424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 2000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0.04215</cdr:x>
      <cdr:y>0.74997</cdr:y>
    </cdr:from>
    <cdr:to>
      <cdr:x>0.04215</cdr:x>
      <cdr:y>0.74997</cdr:y>
    </cdr:to>
    <cdr:sp macro="" textlink="">
      <cdr:nvSpPr>
        <cdr:cNvPr id="4097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8265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1991</a:t>
          </a:r>
        </a:p>
      </cdr:txBody>
    </cdr:sp>
  </cdr:relSizeAnchor>
  <cdr:relSizeAnchor xmlns:cdr="http://schemas.openxmlformats.org/drawingml/2006/chartDrawing">
    <cdr:from>
      <cdr:x>0.19526</cdr:x>
      <cdr:y>0.75215</cdr:y>
    </cdr:from>
    <cdr:to>
      <cdr:x>0.19526</cdr:x>
      <cdr:y>0.75215</cdr:y>
    </cdr:to>
    <cdr:sp macro="" textlink="">
      <cdr:nvSpPr>
        <cdr:cNvPr id="4098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64849" y="2450195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1993</a:t>
          </a:r>
        </a:p>
      </cdr:txBody>
    </cdr:sp>
  </cdr:relSizeAnchor>
  <cdr:relSizeAnchor xmlns:cdr="http://schemas.openxmlformats.org/drawingml/2006/chartDrawing">
    <cdr:from>
      <cdr:x>0.36255</cdr:x>
      <cdr:y>0.74997</cdr:y>
    </cdr:from>
    <cdr:to>
      <cdr:x>0.36255</cdr:x>
      <cdr:y>0.74997</cdr:y>
    </cdr:to>
    <cdr:sp macro="" textlink="">
      <cdr:nvSpPr>
        <cdr:cNvPr id="4099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99427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1995</a:t>
          </a:r>
        </a:p>
        <a:p xmlns:a="http://schemas.openxmlformats.org/drawingml/2006/main"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0.52984</cdr:x>
      <cdr:y>0.74997</cdr:y>
    </cdr:from>
    <cdr:to>
      <cdr:x>0.52984</cdr:x>
      <cdr:y>0.74997</cdr:y>
    </cdr:to>
    <cdr:sp macro="" textlink="">
      <cdr:nvSpPr>
        <cdr:cNvPr id="4100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37226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1997</a:t>
          </a:r>
        </a:p>
      </cdr:txBody>
    </cdr:sp>
  </cdr:relSizeAnchor>
  <cdr:relSizeAnchor xmlns:cdr="http://schemas.openxmlformats.org/drawingml/2006/chartDrawing">
    <cdr:from>
      <cdr:x>0.69566</cdr:x>
      <cdr:y>0.74997</cdr:y>
    </cdr:from>
    <cdr:to>
      <cdr:x>0.69566</cdr:x>
      <cdr:y>0.74997</cdr:y>
    </cdr:to>
    <cdr:sp macro="" textlink="">
      <cdr:nvSpPr>
        <cdr:cNvPr id="4101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064286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1999</a:t>
          </a:r>
        </a:p>
      </cdr:txBody>
    </cdr:sp>
  </cdr:relSizeAnchor>
  <cdr:relSizeAnchor xmlns:cdr="http://schemas.openxmlformats.org/drawingml/2006/chartDrawing">
    <cdr:from>
      <cdr:x>0.83899</cdr:x>
      <cdr:y>0.74997</cdr:y>
    </cdr:from>
    <cdr:to>
      <cdr:x>0.83899</cdr:x>
      <cdr:y>0.74997</cdr:y>
    </cdr:to>
    <cdr:sp macro="" textlink="">
      <cdr:nvSpPr>
        <cdr:cNvPr id="4102" name="Text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94691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   2001     </a:t>
          </a:r>
        </a:p>
      </cdr:txBody>
    </cdr:sp>
  </cdr:relSizeAnchor>
  <cdr:relSizeAnchor xmlns:cdr="http://schemas.openxmlformats.org/drawingml/2006/chartDrawing">
    <cdr:from>
      <cdr:x>0.11919</cdr:x>
      <cdr:y>0.75215</cdr:y>
    </cdr:from>
    <cdr:to>
      <cdr:x>0.11919</cdr:x>
      <cdr:y>0.75215</cdr:y>
    </cdr:to>
    <cdr:sp macro="" textlink="">
      <cdr:nvSpPr>
        <cdr:cNvPr id="4103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0853" y="2450195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1992</a:t>
          </a:r>
        </a:p>
      </cdr:txBody>
    </cdr:sp>
  </cdr:relSizeAnchor>
  <cdr:relSizeAnchor xmlns:cdr="http://schemas.openxmlformats.org/drawingml/2006/chartDrawing">
    <cdr:from>
      <cdr:x>0.28599</cdr:x>
      <cdr:y>0.74997</cdr:y>
    </cdr:from>
    <cdr:to>
      <cdr:x>0.28599</cdr:x>
      <cdr:y>0.74997</cdr:y>
    </cdr:to>
    <cdr:sp macro="" textlink="">
      <cdr:nvSpPr>
        <cdr:cNvPr id="4104" name="Text Box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62209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1994</a:t>
          </a:r>
        </a:p>
      </cdr:txBody>
    </cdr:sp>
  </cdr:relSizeAnchor>
  <cdr:relSizeAnchor xmlns:cdr="http://schemas.openxmlformats.org/drawingml/2006/chartDrawing">
    <cdr:from>
      <cdr:x>0.45158</cdr:x>
      <cdr:y>0.74997</cdr:y>
    </cdr:from>
    <cdr:to>
      <cdr:x>0.45158</cdr:x>
      <cdr:y>0.74997</cdr:y>
    </cdr:to>
    <cdr:sp macro="" textlink="">
      <cdr:nvSpPr>
        <cdr:cNvPr id="4105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3564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1996</a:t>
          </a:r>
        </a:p>
      </cdr:txBody>
    </cdr:sp>
  </cdr:relSizeAnchor>
  <cdr:relSizeAnchor xmlns:cdr="http://schemas.openxmlformats.org/drawingml/2006/chartDrawing">
    <cdr:from>
      <cdr:x>0.6108</cdr:x>
      <cdr:y>0.74997</cdr:y>
    </cdr:from>
    <cdr:to>
      <cdr:x>0.6108</cdr:x>
      <cdr:y>0.74997</cdr:y>
    </cdr:to>
    <cdr:sp macro="" textlink="">
      <cdr:nvSpPr>
        <cdr:cNvPr id="4106" name="Text Box 1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91628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1998</a:t>
          </a:r>
        </a:p>
      </cdr:txBody>
    </cdr:sp>
  </cdr:relSizeAnchor>
  <cdr:relSizeAnchor xmlns:cdr="http://schemas.openxmlformats.org/drawingml/2006/chartDrawing">
    <cdr:from>
      <cdr:x>0.01085</cdr:x>
      <cdr:y>0.01462</cdr:y>
    </cdr:from>
    <cdr:to>
      <cdr:x>0.01085</cdr:x>
      <cdr:y>0.01462</cdr:y>
    </cdr:to>
    <cdr:sp macro="" textlink="">
      <cdr:nvSpPr>
        <cdr:cNvPr id="4107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0.77124</cdr:x>
      <cdr:y>0.74997</cdr:y>
    </cdr:from>
    <cdr:to>
      <cdr:x>0.77124</cdr:x>
      <cdr:y>0.74997</cdr:y>
    </cdr:to>
    <cdr:sp macro="" textlink="">
      <cdr:nvSpPr>
        <cdr:cNvPr id="4108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97209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2000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152400</xdr:colOff>
      <xdr:row>3</xdr:row>
      <xdr:rowOff>76200</xdr:rowOff>
    </xdr:from>
    <xdr:to>
      <xdr:col>4</xdr:col>
      <xdr:colOff>0</xdr:colOff>
      <xdr:row>23</xdr:row>
      <xdr:rowOff>28575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44C6B5F-5061-4D3B-A316-D769C15660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</xdr:col>
      <xdr:colOff>38100</xdr:colOff>
      <xdr:row>6</xdr:row>
      <xdr:rowOff>104775</xdr:rowOff>
    </xdr:from>
    <xdr:to>
      <xdr:col>3</xdr:col>
      <xdr:colOff>66675</xdr:colOff>
      <xdr:row>9</xdr:row>
      <xdr:rowOff>9525</xdr:rowOff>
    </xdr:to>
    <xdr:sp macro="" textlink="">
      <xdr:nvSpPr>
        <xdr:cNvPr id="3" name="Text 13">
          <a:extLst>
            <a:ext uri="{FF2B5EF4-FFF2-40B4-BE49-F238E27FC236}">
              <a16:creationId xmlns:a16="http://schemas.microsoft.com/office/drawing/2014/main" id="{564D03BB-2D45-43CB-A81B-56FDB60EAF92}"/>
            </a:ext>
          </a:extLst>
        </xdr:cNvPr>
        <xdr:cNvSpPr txBox="1">
          <a:spLocks noChangeArrowheads="1"/>
        </xdr:cNvSpPr>
      </xdr:nvSpPr>
      <xdr:spPr bwMode="auto">
        <a:xfrm>
          <a:off x="952500" y="1114425"/>
          <a:ext cx="8763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3</xdr:col>
      <xdr:colOff>333375</xdr:colOff>
      <xdr:row>6</xdr:row>
      <xdr:rowOff>66675</xdr:rowOff>
    </xdr:from>
    <xdr:to>
      <xdr:col>3</xdr:col>
      <xdr:colOff>1264970</xdr:colOff>
      <xdr:row>8</xdr:row>
      <xdr:rowOff>66675</xdr:rowOff>
    </xdr:to>
    <xdr:sp macro="" textlink="">
      <xdr:nvSpPr>
        <xdr:cNvPr id="4" name="Text 14">
          <a:extLst>
            <a:ext uri="{FF2B5EF4-FFF2-40B4-BE49-F238E27FC236}">
              <a16:creationId xmlns:a16="http://schemas.microsoft.com/office/drawing/2014/main" id="{8F788873-986D-4F1A-8591-5FF146835AF0}"/>
            </a:ext>
          </a:extLst>
        </xdr:cNvPr>
        <xdr:cNvSpPr txBox="1">
          <a:spLocks noChangeArrowheads="1"/>
        </xdr:cNvSpPr>
      </xdr:nvSpPr>
      <xdr:spPr bwMode="auto">
        <a:xfrm>
          <a:off x="2095500" y="1076325"/>
          <a:ext cx="93159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 editAs="oneCell">
    <xdr:from>
      <xdr:col>1</xdr:col>
      <xdr:colOff>333373</xdr:colOff>
      <xdr:row>0</xdr:row>
      <xdr:rowOff>142875</xdr:rowOff>
    </xdr:from>
    <xdr:to>
      <xdr:col>3</xdr:col>
      <xdr:colOff>76175</xdr:colOff>
      <xdr:row>1</xdr:row>
      <xdr:rowOff>161944</xdr:rowOff>
    </xdr:to>
    <xdr:sp macro="" textlink="">
      <xdr:nvSpPr>
        <xdr:cNvPr id="5" name="Text 16">
          <a:extLst>
            <a:ext uri="{FF2B5EF4-FFF2-40B4-BE49-F238E27FC236}">
              <a16:creationId xmlns:a16="http://schemas.microsoft.com/office/drawing/2014/main" id="{0D23C7E7-C9B5-40F0-8690-CF4BC4725D8F}"/>
            </a:ext>
          </a:extLst>
        </xdr:cNvPr>
        <xdr:cNvSpPr txBox="1">
          <a:spLocks noChangeArrowheads="1"/>
        </xdr:cNvSpPr>
      </xdr:nvSpPr>
      <xdr:spPr bwMode="auto">
        <a:xfrm>
          <a:off x="457198" y="142875"/>
          <a:ext cx="1381102" cy="2190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endParaRPr lang="de-DE" sz="800" b="1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2</xdr:col>
      <xdr:colOff>0</xdr:colOff>
      <xdr:row>22</xdr:row>
      <xdr:rowOff>76200</xdr:rowOff>
    </xdr:from>
    <xdr:to>
      <xdr:col>2</xdr:col>
      <xdr:colOff>0</xdr:colOff>
      <xdr:row>24</xdr:row>
      <xdr:rowOff>0</xdr:rowOff>
    </xdr:to>
    <xdr:sp macro="" textlink="">
      <xdr:nvSpPr>
        <xdr:cNvPr id="6" name="Text 21">
          <a:extLst>
            <a:ext uri="{FF2B5EF4-FFF2-40B4-BE49-F238E27FC236}">
              <a16:creationId xmlns:a16="http://schemas.microsoft.com/office/drawing/2014/main" id="{45A0C4BF-5F0A-485C-8C37-FB3488B9B22C}"/>
            </a:ext>
          </a:extLst>
        </xdr:cNvPr>
        <xdr:cNvSpPr txBox="1">
          <a:spLocks noChangeArrowheads="1"/>
        </xdr:cNvSpPr>
      </xdr:nvSpPr>
      <xdr:spPr bwMode="auto">
        <a:xfrm>
          <a:off x="914400" y="3676650"/>
          <a:ext cx="0" cy="209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1980</a:t>
          </a:r>
        </a:p>
      </xdr:txBody>
    </xdr:sp>
    <xdr:clientData/>
  </xdr:twoCellAnchor>
  <xdr:twoCellAnchor editAs="oneCell">
    <xdr:from>
      <xdr:col>6</xdr:col>
      <xdr:colOff>38100</xdr:colOff>
      <xdr:row>6</xdr:row>
      <xdr:rowOff>95250</xdr:rowOff>
    </xdr:from>
    <xdr:to>
      <xdr:col>6</xdr:col>
      <xdr:colOff>838200</xdr:colOff>
      <xdr:row>8</xdr:row>
      <xdr:rowOff>66675</xdr:rowOff>
    </xdr:to>
    <xdr:sp macro="" textlink="">
      <xdr:nvSpPr>
        <xdr:cNvPr id="7" name="Text 13">
          <a:extLst>
            <a:ext uri="{FF2B5EF4-FFF2-40B4-BE49-F238E27FC236}">
              <a16:creationId xmlns:a16="http://schemas.microsoft.com/office/drawing/2014/main" id="{B6D61E31-3785-4509-B7D9-F1D444BD7271}"/>
            </a:ext>
          </a:extLst>
        </xdr:cNvPr>
        <xdr:cNvSpPr txBox="1">
          <a:spLocks noChangeArrowheads="1"/>
        </xdr:cNvSpPr>
      </xdr:nvSpPr>
      <xdr:spPr bwMode="auto">
        <a:xfrm>
          <a:off x="4429125" y="1104900"/>
          <a:ext cx="80010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7</xdr:col>
      <xdr:colOff>361950</xdr:colOff>
      <xdr:row>6</xdr:row>
      <xdr:rowOff>76200</xdr:rowOff>
    </xdr:from>
    <xdr:to>
      <xdr:col>9</xdr:col>
      <xdr:colOff>657225</xdr:colOff>
      <xdr:row>8</xdr:row>
      <xdr:rowOff>95250</xdr:rowOff>
    </xdr:to>
    <xdr:sp macro="" textlink="">
      <xdr:nvSpPr>
        <xdr:cNvPr id="8" name="Text 14">
          <a:extLst>
            <a:ext uri="{FF2B5EF4-FFF2-40B4-BE49-F238E27FC236}">
              <a16:creationId xmlns:a16="http://schemas.microsoft.com/office/drawing/2014/main" id="{40442CD6-F556-4DA2-A009-BED47E065EE0}"/>
            </a:ext>
          </a:extLst>
        </xdr:cNvPr>
        <xdr:cNvSpPr txBox="1">
          <a:spLocks noChangeArrowheads="1"/>
        </xdr:cNvSpPr>
      </xdr:nvSpPr>
      <xdr:spPr bwMode="auto">
        <a:xfrm>
          <a:off x="5419725" y="1085850"/>
          <a:ext cx="9715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 editAs="oneCell">
    <xdr:from>
      <xdr:col>5</xdr:col>
      <xdr:colOff>9525</xdr:colOff>
      <xdr:row>3</xdr:row>
      <xdr:rowOff>76200</xdr:rowOff>
    </xdr:from>
    <xdr:to>
      <xdr:col>9</xdr:col>
      <xdr:colOff>895350</xdr:colOff>
      <xdr:row>6</xdr:row>
      <xdr:rowOff>49592</xdr:rowOff>
    </xdr:to>
    <xdr:sp macro="" textlink="">
      <xdr:nvSpPr>
        <xdr:cNvPr id="9" name="Text 16">
          <a:extLst>
            <a:ext uri="{FF2B5EF4-FFF2-40B4-BE49-F238E27FC236}">
              <a16:creationId xmlns:a16="http://schemas.microsoft.com/office/drawing/2014/main" id="{0D120E23-295B-4B19-8246-AAB71BE1FD3C}"/>
            </a:ext>
          </a:extLst>
        </xdr:cNvPr>
        <xdr:cNvSpPr txBox="1">
          <a:spLocks noChangeArrowheads="1"/>
        </xdr:cNvSpPr>
      </xdr:nvSpPr>
      <xdr:spPr bwMode="auto">
        <a:xfrm>
          <a:off x="3552825" y="600075"/>
          <a:ext cx="3076575" cy="4591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endParaRPr lang="de-DE" sz="800" b="1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 editAs="oneCell">
    <xdr:from>
      <xdr:col>5</xdr:col>
      <xdr:colOff>125730</xdr:colOff>
      <xdr:row>8</xdr:row>
      <xdr:rowOff>49530</xdr:rowOff>
    </xdr:from>
    <xdr:to>
      <xdr:col>5</xdr:col>
      <xdr:colOff>533473</xdr:colOff>
      <xdr:row>9</xdr:row>
      <xdr:rowOff>76366</xdr:rowOff>
    </xdr:to>
    <xdr:sp macro="" textlink="">
      <xdr:nvSpPr>
        <xdr:cNvPr id="10" name="Text 18">
          <a:extLst>
            <a:ext uri="{FF2B5EF4-FFF2-40B4-BE49-F238E27FC236}">
              <a16:creationId xmlns:a16="http://schemas.microsoft.com/office/drawing/2014/main" id="{8AE155EC-4D08-4866-8D3D-336B0DA3D559}"/>
            </a:ext>
          </a:extLst>
        </xdr:cNvPr>
        <xdr:cNvSpPr txBox="1">
          <a:spLocks noChangeArrowheads="1"/>
        </xdr:cNvSpPr>
      </xdr:nvSpPr>
      <xdr:spPr bwMode="auto">
        <a:xfrm>
          <a:off x="3669030" y="1383030"/>
          <a:ext cx="407743" cy="1887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95250</xdr:colOff>
      <xdr:row>27</xdr:row>
      <xdr:rowOff>152398</xdr:rowOff>
    </xdr:from>
    <xdr:to>
      <xdr:col>6</xdr:col>
      <xdr:colOff>828675</xdr:colOff>
      <xdr:row>30</xdr:row>
      <xdr:rowOff>137159</xdr:rowOff>
    </xdr:to>
    <xdr:sp macro="" textlink="">
      <xdr:nvSpPr>
        <xdr:cNvPr id="11" name="Text 12">
          <a:extLst>
            <a:ext uri="{FF2B5EF4-FFF2-40B4-BE49-F238E27FC236}">
              <a16:creationId xmlns:a16="http://schemas.microsoft.com/office/drawing/2014/main" id="{AB123FAB-B207-4F69-BD21-42B6BE384A92}"/>
            </a:ext>
          </a:extLst>
        </xdr:cNvPr>
        <xdr:cNvSpPr txBox="1">
          <a:spLocks noChangeArrowheads="1"/>
        </xdr:cNvSpPr>
      </xdr:nvSpPr>
      <xdr:spPr bwMode="auto">
        <a:xfrm>
          <a:off x="95250" y="4472938"/>
          <a:ext cx="5244465" cy="4267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GENEHMIGTE WOHNUNGEN NACH BAUHERREN </a:t>
          </a:r>
          <a:r>
            <a:rPr lang="de-DE" sz="1000" b="1" i="0" u="none" strike="noStrike" baseline="30000">
              <a:solidFill>
                <a:srgbClr val="000000"/>
              </a:solidFill>
              <a:latin typeface="MetaNormalLF-Roman"/>
            </a:rPr>
            <a:t>1)</a:t>
          </a:r>
          <a:endParaRPr lang="de-DE" sz="10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r>
            <a:rPr lang="de-DE" sz="900" b="1" i="0" u="none" strike="noStrike" baseline="0">
              <a:solidFill>
                <a:srgbClr val="000000"/>
              </a:solidFill>
              <a:latin typeface="MetaNormalLF-Roman"/>
            </a:rPr>
            <a:t>Deutschland</a:t>
          </a:r>
        </a:p>
        <a:p>
          <a:pPr algn="ctr" rtl="0">
            <a:defRPr sz="1000"/>
          </a:pPr>
          <a:endParaRPr lang="de-DE" sz="800" b="1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 editAs="oneCell">
    <xdr:from>
      <xdr:col>1</xdr:col>
      <xdr:colOff>66675</xdr:colOff>
      <xdr:row>57</xdr:row>
      <xdr:rowOff>22860</xdr:rowOff>
    </xdr:from>
    <xdr:to>
      <xdr:col>3</xdr:col>
      <xdr:colOff>800100</xdr:colOff>
      <xdr:row>60</xdr:row>
      <xdr:rowOff>38099</xdr:rowOff>
    </xdr:to>
    <xdr:sp macro="" textlink="">
      <xdr:nvSpPr>
        <xdr:cNvPr id="12" name="Text 21">
          <a:extLst>
            <a:ext uri="{FF2B5EF4-FFF2-40B4-BE49-F238E27FC236}">
              <a16:creationId xmlns:a16="http://schemas.microsoft.com/office/drawing/2014/main" id="{09A4952B-9853-4E0C-8C32-A33E2B0CAA85}"/>
            </a:ext>
          </a:extLst>
        </xdr:cNvPr>
        <xdr:cNvSpPr txBox="1">
          <a:spLocks noChangeArrowheads="1"/>
        </xdr:cNvSpPr>
      </xdr:nvSpPr>
      <xdr:spPr bwMode="auto">
        <a:xfrm>
          <a:off x="190500" y="9243060"/>
          <a:ext cx="2371725" cy="5010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800"/>
            </a:lnSpc>
            <a:spcAft>
              <a:spcPts val="300"/>
            </a:spcAft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1) Errichtung neuer Wohngebäude.   </a:t>
          </a:r>
        </a:p>
        <a:p>
          <a:pPr algn="l" rtl="0">
            <a:lnSpc>
              <a:spcPts val="700"/>
            </a:lnSpc>
            <a:spcAft>
              <a:spcPts val="300"/>
            </a:spcAft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2) Einschl. Immobilienfonds.                             </a:t>
          </a:r>
        </a:p>
        <a:p>
          <a:pPr algn="l" rtl="0">
            <a:lnSpc>
              <a:spcPts val="800"/>
            </a:lnSpc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3) Einschl. Organisationen ohne Erwerbszweck</a:t>
          </a: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.</a:t>
          </a: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lnSpc>
              <a:spcPts val="400"/>
            </a:lnSpc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  </a:t>
          </a:r>
        </a:p>
        <a:p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</xdr:txBody>
    </xdr:sp>
    <xdr:clientData/>
  </xdr:twoCellAnchor>
  <xdr:twoCellAnchor>
    <xdr:from>
      <xdr:col>1</xdr:col>
      <xdr:colOff>38100</xdr:colOff>
      <xdr:row>30</xdr:row>
      <xdr:rowOff>144780</xdr:rowOff>
    </xdr:from>
    <xdr:to>
      <xdr:col>6</xdr:col>
      <xdr:colOff>657225</xdr:colOff>
      <xdr:row>57</xdr:row>
      <xdr:rowOff>1</xdr:rowOff>
    </xdr:to>
    <xdr:graphicFrame macro="">
      <xdr:nvGraphicFramePr>
        <xdr:cNvPr id="13" name="Diagramm 23">
          <a:extLst>
            <a:ext uri="{FF2B5EF4-FFF2-40B4-BE49-F238E27FC236}">
              <a16:creationId xmlns:a16="http://schemas.microsoft.com/office/drawing/2014/main" id="{0DB5EAE3-5C9B-43E9-ACF7-D1F30A1EE7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59055</xdr:colOff>
      <xdr:row>50</xdr:row>
      <xdr:rowOff>3810</xdr:rowOff>
    </xdr:from>
    <xdr:to>
      <xdr:col>3</xdr:col>
      <xdr:colOff>582930</xdr:colOff>
      <xdr:row>51</xdr:row>
      <xdr:rowOff>135255</xdr:rowOff>
    </xdr:to>
    <xdr:sp macro="" textlink="">
      <xdr:nvSpPr>
        <xdr:cNvPr id="14" name="Text 33">
          <a:extLst>
            <a:ext uri="{FF2B5EF4-FFF2-40B4-BE49-F238E27FC236}">
              <a16:creationId xmlns:a16="http://schemas.microsoft.com/office/drawing/2014/main" id="{BB097441-7D6E-42A7-AF9E-9063801FC551}"/>
            </a:ext>
          </a:extLst>
        </xdr:cNvPr>
        <xdr:cNvSpPr txBox="1">
          <a:spLocks noChangeArrowheads="1"/>
        </xdr:cNvSpPr>
      </xdr:nvSpPr>
      <xdr:spPr bwMode="auto">
        <a:xfrm>
          <a:off x="1003935" y="8126730"/>
          <a:ext cx="1392555" cy="2990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MetaNormalLF-Roman"/>
              <a:cs typeface="Arial"/>
            </a:rPr>
            <a:t>Unternehmen ohne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  <a:cs typeface="Arial"/>
            </a:rPr>
            <a:t> Wohnungsunternehmen </a:t>
          </a:r>
          <a:r>
            <a:rPr lang="de-DE" sz="800" b="0" i="0" u="none" strike="noStrike" baseline="30000">
              <a:solidFill>
                <a:srgbClr val="000000"/>
              </a:solidFill>
              <a:latin typeface="MetaNormalLF-Roman"/>
              <a:cs typeface="Arial"/>
            </a:rPr>
            <a:t>2)</a:t>
          </a:r>
          <a:endParaRPr lang="de-DE" sz="800" b="0" i="0" u="none" strike="noStrike" baseline="0">
            <a:solidFill>
              <a:srgbClr val="000000"/>
            </a:solidFill>
            <a:latin typeface="MetaNormalLF-Roman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5</xdr:col>
      <xdr:colOff>47625</xdr:colOff>
      <xdr:row>53</xdr:row>
      <xdr:rowOff>57150</xdr:rowOff>
    </xdr:from>
    <xdr:to>
      <xdr:col>6</xdr:col>
      <xdr:colOff>447676</xdr:colOff>
      <xdr:row>54</xdr:row>
      <xdr:rowOff>38099</xdr:rowOff>
    </xdr:to>
    <xdr:sp macro="" textlink="">
      <xdr:nvSpPr>
        <xdr:cNvPr id="15" name="Text 35">
          <a:extLst>
            <a:ext uri="{FF2B5EF4-FFF2-40B4-BE49-F238E27FC236}">
              <a16:creationId xmlns:a16="http://schemas.microsoft.com/office/drawing/2014/main" id="{69EC80E8-21FE-431B-846C-199803E172DD}"/>
            </a:ext>
          </a:extLst>
        </xdr:cNvPr>
        <xdr:cNvSpPr txBox="1">
          <a:spLocks noChangeArrowheads="1"/>
        </xdr:cNvSpPr>
      </xdr:nvSpPr>
      <xdr:spPr bwMode="auto">
        <a:xfrm>
          <a:off x="3689985" y="8682990"/>
          <a:ext cx="1268731" cy="148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Öffentliche Bauherren </a:t>
          </a:r>
          <a:r>
            <a:rPr lang="de-DE" sz="800" b="0" i="0" u="none" strike="noStrike" baseline="30000">
              <a:solidFill>
                <a:srgbClr val="000000"/>
              </a:solidFill>
              <a:latin typeface="Arial"/>
              <a:cs typeface="Arial"/>
            </a:rPr>
            <a:t>3)</a:t>
          </a: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3</xdr:col>
      <xdr:colOff>821055</xdr:colOff>
      <xdr:row>41</xdr:row>
      <xdr:rowOff>24765</xdr:rowOff>
    </xdr:from>
    <xdr:to>
      <xdr:col>5</xdr:col>
      <xdr:colOff>752475</xdr:colOff>
      <xdr:row>42</xdr:row>
      <xdr:rowOff>63042</xdr:rowOff>
    </xdr:to>
    <xdr:sp macro="" textlink="">
      <xdr:nvSpPr>
        <xdr:cNvPr id="16" name="Text 33">
          <a:extLst>
            <a:ext uri="{FF2B5EF4-FFF2-40B4-BE49-F238E27FC236}">
              <a16:creationId xmlns:a16="http://schemas.microsoft.com/office/drawing/2014/main" id="{47530337-4A99-494B-918A-1147F13AE4BC}"/>
            </a:ext>
          </a:extLst>
        </xdr:cNvPr>
        <xdr:cNvSpPr txBox="1">
          <a:spLocks noChangeArrowheads="1"/>
        </xdr:cNvSpPr>
      </xdr:nvSpPr>
      <xdr:spPr bwMode="auto">
        <a:xfrm>
          <a:off x="2634615" y="6638925"/>
          <a:ext cx="1760220" cy="205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700" b="0" i="0" u="none" strike="noStrike" baseline="0">
              <a:solidFill>
                <a:srgbClr val="000000"/>
              </a:solidFill>
              <a:latin typeface="MetaNormalLF-Roman"/>
              <a:cs typeface="Arial"/>
            </a:rPr>
            <a:t> </a:t>
          </a:r>
          <a:r>
            <a:rPr lang="de-DE" sz="900" b="0" i="0" u="none" strike="noStrike" baseline="0">
              <a:solidFill>
                <a:srgbClr val="000000"/>
              </a:solidFill>
              <a:latin typeface="MetaNormalLF-Roman"/>
              <a:cs typeface="Arial"/>
            </a:rPr>
            <a:t>Wohnungsunternehmen</a:t>
          </a: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1</xdr:col>
      <xdr:colOff>419100</xdr:colOff>
      <xdr:row>23</xdr:row>
      <xdr:rowOff>19049</xdr:rowOff>
    </xdr:from>
    <xdr:to>
      <xdr:col>3</xdr:col>
      <xdr:colOff>1428749</xdr:colOff>
      <xdr:row>24</xdr:row>
      <xdr:rowOff>123825</xdr:rowOff>
    </xdr:to>
    <xdr:sp macro="" textlink="">
      <xdr:nvSpPr>
        <xdr:cNvPr id="17" name="Textfeld 16">
          <a:extLst>
            <a:ext uri="{FF2B5EF4-FFF2-40B4-BE49-F238E27FC236}">
              <a16:creationId xmlns:a16="http://schemas.microsoft.com/office/drawing/2014/main" id="{EA55934E-5251-40F0-AF2D-CAD7FAB5A861}"/>
            </a:ext>
          </a:extLst>
        </xdr:cNvPr>
        <xdr:cNvSpPr txBox="1"/>
      </xdr:nvSpPr>
      <xdr:spPr>
        <a:xfrm>
          <a:off x="542925" y="3781424"/>
          <a:ext cx="2647949" cy="22860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de-DE" sz="800" baseline="0"/>
        </a:p>
      </xdr:txBody>
    </xdr:sp>
    <xdr:clientData/>
  </xdr:twoCellAnchor>
  <xdr:twoCellAnchor>
    <xdr:from>
      <xdr:col>1</xdr:col>
      <xdr:colOff>38101</xdr:colOff>
      <xdr:row>3</xdr:row>
      <xdr:rowOff>47625</xdr:rowOff>
    </xdr:from>
    <xdr:to>
      <xdr:col>6</xdr:col>
      <xdr:colOff>685801</xdr:colOff>
      <xdr:row>24</xdr:row>
      <xdr:rowOff>76200</xdr:rowOff>
    </xdr:to>
    <xdr:graphicFrame macro="">
      <xdr:nvGraphicFramePr>
        <xdr:cNvPr id="18" name="Diagramm 17">
          <a:extLst>
            <a:ext uri="{FF2B5EF4-FFF2-40B4-BE49-F238E27FC236}">
              <a16:creationId xmlns:a16="http://schemas.microsoft.com/office/drawing/2014/main" id="{FA83EBE0-D1DD-42E2-80BE-FBE966667C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19050</xdr:colOff>
      <xdr:row>24</xdr:row>
      <xdr:rowOff>66676</xdr:rowOff>
    </xdr:from>
    <xdr:to>
      <xdr:col>6</xdr:col>
      <xdr:colOff>647700</xdr:colOff>
      <xdr:row>25</xdr:row>
      <xdr:rowOff>95251</xdr:rowOff>
    </xdr:to>
    <xdr:sp macro="" textlink="">
      <xdr:nvSpPr>
        <xdr:cNvPr id="19" name="Textfeld 18">
          <a:extLst>
            <a:ext uri="{FF2B5EF4-FFF2-40B4-BE49-F238E27FC236}">
              <a16:creationId xmlns:a16="http://schemas.microsoft.com/office/drawing/2014/main" id="{1D3E4F83-21FD-4D79-98E0-65FDA97E9671}"/>
            </a:ext>
          </a:extLst>
        </xdr:cNvPr>
        <xdr:cNvSpPr txBox="1"/>
      </xdr:nvSpPr>
      <xdr:spPr>
        <a:xfrm>
          <a:off x="142875" y="3952876"/>
          <a:ext cx="4895850" cy="1905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900"/>
            <a:t>1) Öl, Strom   2) Geothermie, Solarthermie,</a:t>
          </a:r>
          <a:r>
            <a:rPr lang="de-DE" sz="900" baseline="0"/>
            <a:t> Holz, Biogas, Biomethan und sonstige Biomasse</a:t>
          </a:r>
          <a:endParaRPr lang="de-DE" sz="900"/>
        </a:p>
      </xdr:txBody>
    </xdr:sp>
    <xdr:clientData/>
  </xdr:twoCell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0.38275</cdr:x>
      <cdr:y>0.22218</cdr:y>
    </cdr:from>
    <cdr:to>
      <cdr:x>0.55585</cdr:x>
      <cdr:y>0.26376</cdr:y>
    </cdr:to>
    <cdr:sp macro="" textlink="">
      <cdr:nvSpPr>
        <cdr:cNvPr id="2" name="Text 3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13975" y="1015390"/>
          <a:ext cx="865608" cy="19002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square" lIns="27432" tIns="18288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900" b="0" i="0" u="none" strike="noStrike" baseline="0">
              <a:solidFill>
                <a:srgbClr val="000000"/>
              </a:solidFill>
              <a:latin typeface="MetaNormalLF-Roman"/>
              <a:cs typeface="Arial"/>
            </a:rPr>
            <a:t>Private Haushalte</a:t>
          </a: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cdr:txBody>
    </cdr:sp>
  </cdr:relSizeAnchor>
  <cdr:relSizeAnchor xmlns:cdr="http://schemas.openxmlformats.org/drawingml/2006/chartDrawing">
    <cdr:from>
      <cdr:x>0.11276</cdr:x>
      <cdr:y>0.94926</cdr:y>
    </cdr:from>
    <cdr:to>
      <cdr:x>0.97329</cdr:x>
      <cdr:y>0.99366</cdr:y>
    </cdr:to>
    <cdr:sp macro="" textlink="">
      <cdr:nvSpPr>
        <cdr:cNvPr id="6" name="Textfeld 5"/>
        <cdr:cNvSpPr txBox="1"/>
      </cdr:nvSpPr>
      <cdr:spPr>
        <a:xfrm xmlns:a="http://schemas.openxmlformats.org/drawingml/2006/main">
          <a:off x="723900" y="4276725"/>
          <a:ext cx="5524500" cy="2000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de-DE" sz="800" baseline="0"/>
            <a:t>Berichtsjahr</a:t>
          </a:r>
        </a:p>
      </cdr:txBody>
    </cdr:sp>
  </cdr:relSizeAnchor>
  <cdr:relSizeAnchor xmlns:cdr="http://schemas.openxmlformats.org/drawingml/2006/chartDrawing">
    <cdr:from>
      <cdr:x>0.0727</cdr:x>
      <cdr:y>0</cdr:y>
    </cdr:from>
    <cdr:to>
      <cdr:x>0.28783</cdr:x>
      <cdr:y>0.04863</cdr:y>
    </cdr:to>
    <cdr:sp macro="" textlink="">
      <cdr:nvSpPr>
        <cdr:cNvPr id="7" name="Textfeld 6"/>
        <cdr:cNvSpPr txBox="1"/>
      </cdr:nvSpPr>
      <cdr:spPr>
        <a:xfrm xmlns:a="http://schemas.openxmlformats.org/drawingml/2006/main">
          <a:off x="466725" y="0"/>
          <a:ext cx="138112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800" baseline="0"/>
            <a:t>Tausend</a:t>
          </a: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3</xdr:row>
      <xdr:rowOff>47626</xdr:rowOff>
    </xdr:from>
    <xdr:to>
      <xdr:col>6</xdr:col>
      <xdr:colOff>1514474</xdr:colOff>
      <xdr:row>5</xdr:row>
      <xdr:rowOff>60960</xdr:rowOff>
    </xdr:to>
    <xdr:sp macro="" textlink="">
      <xdr:nvSpPr>
        <xdr:cNvPr id="2" name="Text Box 146">
          <a:extLst>
            <a:ext uri="{FF2B5EF4-FFF2-40B4-BE49-F238E27FC236}">
              <a16:creationId xmlns:a16="http://schemas.microsoft.com/office/drawing/2014/main" id="{FD87B78B-1011-4B93-B2F7-0C71E1D485A2}"/>
            </a:ext>
          </a:extLst>
        </xdr:cNvPr>
        <xdr:cNvSpPr txBox="1">
          <a:spLocks noChangeArrowheads="1"/>
        </xdr:cNvSpPr>
      </xdr:nvSpPr>
      <xdr:spPr bwMode="auto">
        <a:xfrm>
          <a:off x="19050" y="565786"/>
          <a:ext cx="6631304" cy="3333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BBE0E3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ctr" rtl="0">
            <a:lnSpc>
              <a:spcPts val="2000"/>
            </a:lnSpc>
            <a:defRPr sz="1000"/>
          </a:pPr>
          <a:r>
            <a:rPr lang="de-DE" sz="1800" b="0" i="0" u="none" strike="noStrike" baseline="0">
              <a:solidFill>
                <a:srgbClr val="000000"/>
              </a:solidFill>
              <a:latin typeface="Arial"/>
              <a:cs typeface="Arial"/>
            </a:rPr>
            <a:t>Fertig gestellte Wohnungen 2022 je 1000 Einwohner</a:t>
          </a:r>
        </a:p>
        <a:p>
          <a:pPr algn="ctr" rtl="0">
            <a:lnSpc>
              <a:spcPts val="1900"/>
            </a:lnSpc>
            <a:defRPr sz="1000"/>
          </a:pPr>
          <a:endParaRPr lang="de-DE" sz="1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43354</xdr:colOff>
      <xdr:row>6</xdr:row>
      <xdr:rowOff>0</xdr:rowOff>
    </xdr:from>
    <xdr:to>
      <xdr:col>6</xdr:col>
      <xdr:colOff>1348739</xdr:colOff>
      <xdr:row>54</xdr:row>
      <xdr:rowOff>144780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556948AF-C9D7-46FB-AD2A-3241AC1854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354" y="998220"/>
          <a:ext cx="6441265" cy="792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Service/Bibliothek/Abloesung-Fachserien/ladingpage.html" TargetMode="External"/><Relationship Id="rId2" Type="http://schemas.openxmlformats.org/officeDocument/2006/relationships/hyperlink" Target="https://www-genesis.destatis.de/genesis/online?operation=themes&amp;levelindex=0&amp;levelid=1656587709126&amp;code=31" TargetMode="External"/><Relationship Id="rId1" Type="http://schemas.openxmlformats.org/officeDocument/2006/relationships/hyperlink" Target="http://www.destatis.de/kontakt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="75" zoomScaleNormal="75" zoomScalePageLayoutView="75" workbookViewId="0">
      <selection activeCell="H3" sqref="H3:H4"/>
    </sheetView>
  </sheetViews>
  <sheetFormatPr baseColWidth="10" defaultColWidth="11.44140625" defaultRowHeight="13.2"/>
  <cols>
    <col min="1" max="1" width="6.6640625" style="35" customWidth="1"/>
    <col min="2" max="6" width="11.44140625" style="35"/>
    <col min="7" max="7" width="9.88671875" style="35" customWidth="1"/>
    <col min="8" max="8" width="38" style="35" customWidth="1"/>
    <col min="9" max="16384" width="11.44140625" style="35"/>
  </cols>
  <sheetData>
    <row r="1" spans="1:8" ht="45.75" customHeight="1">
      <c r="A1" s="294"/>
      <c r="B1" s="353"/>
      <c r="C1" s="354"/>
      <c r="D1" s="354"/>
      <c r="E1" s="354"/>
      <c r="F1" s="354"/>
      <c r="G1" s="354"/>
      <c r="H1" s="354"/>
    </row>
    <row r="2" spans="1:8" ht="14.25" customHeight="1"/>
    <row r="3" spans="1:8" ht="11.25" customHeight="1">
      <c r="H3" s="355" t="s">
        <v>638</v>
      </c>
    </row>
    <row r="4" spans="1:8">
      <c r="H4" s="356"/>
    </row>
    <row r="10" spans="1:8" s="295" customFormat="1" ht="34.799999999999997">
      <c r="B10" s="296" t="s">
        <v>629</v>
      </c>
      <c r="C10" s="296"/>
    </row>
    <row r="14" spans="1:8" s="295" customFormat="1" ht="26.4">
      <c r="B14" s="334" t="s">
        <v>630</v>
      </c>
      <c r="C14" s="297"/>
      <c r="D14" s="297"/>
      <c r="E14" s="298"/>
    </row>
    <row r="15" spans="1:8" s="295" customFormat="1" ht="26.4">
      <c r="B15" s="334"/>
      <c r="C15" s="297"/>
      <c r="D15" s="297"/>
      <c r="E15" s="298"/>
    </row>
    <row r="16" spans="1:8" s="295" customFormat="1" ht="26.4">
      <c r="B16" s="334"/>
      <c r="C16" s="297"/>
      <c r="D16" s="297"/>
      <c r="E16" s="298"/>
    </row>
    <row r="18" spans="2:6">
      <c r="B18" s="299"/>
      <c r="C18" s="299"/>
      <c r="D18" s="299"/>
      <c r="E18" s="299"/>
    </row>
    <row r="19" spans="2:6">
      <c r="B19" s="299"/>
      <c r="C19" s="299"/>
      <c r="D19" s="299"/>
      <c r="E19" s="299"/>
    </row>
    <row r="20" spans="2:6">
      <c r="B20" s="357"/>
      <c r="C20" s="357"/>
      <c r="D20" s="357"/>
      <c r="E20" s="357"/>
      <c r="F20" s="299"/>
    </row>
    <row r="21" spans="2:6">
      <c r="B21" s="357"/>
      <c r="C21" s="357"/>
      <c r="D21" s="357"/>
      <c r="E21" s="357"/>
      <c r="F21" s="299"/>
    </row>
    <row r="22" spans="2:6">
      <c r="B22" s="357"/>
      <c r="C22" s="357"/>
      <c r="D22" s="357"/>
      <c r="E22" s="357"/>
      <c r="F22" s="299"/>
    </row>
    <row r="23" spans="2:6">
      <c r="B23" s="357"/>
      <c r="C23" s="357"/>
      <c r="D23" s="357"/>
      <c r="E23" s="357"/>
      <c r="F23" s="299"/>
    </row>
    <row r="24" spans="2:6">
      <c r="B24" s="357"/>
      <c r="C24" s="357"/>
      <c r="D24" s="357"/>
      <c r="E24" s="357"/>
      <c r="F24" s="299"/>
    </row>
    <row r="25" spans="2:6">
      <c r="B25" s="357"/>
      <c r="C25" s="357"/>
      <c r="D25" s="357"/>
      <c r="E25" s="357"/>
      <c r="F25" s="299"/>
    </row>
    <row r="26" spans="2:6">
      <c r="B26" s="357"/>
      <c r="C26" s="357"/>
      <c r="D26" s="357"/>
      <c r="E26" s="357"/>
      <c r="F26" s="299"/>
    </row>
    <row r="27" spans="2:6">
      <c r="B27" s="357"/>
      <c r="C27" s="357"/>
      <c r="D27" s="357"/>
      <c r="E27" s="357"/>
      <c r="F27" s="299"/>
    </row>
    <row r="28" spans="2:6">
      <c r="B28" s="357"/>
      <c r="C28" s="357"/>
      <c r="D28" s="357"/>
      <c r="E28" s="357"/>
      <c r="F28" s="299"/>
    </row>
    <row r="29" spans="2:6">
      <c r="B29" s="357"/>
      <c r="C29" s="357"/>
      <c r="D29" s="357"/>
      <c r="E29" s="357"/>
      <c r="F29" s="299"/>
    </row>
    <row r="30" spans="2:6">
      <c r="B30" s="357"/>
      <c r="C30" s="357"/>
      <c r="D30" s="357"/>
      <c r="E30" s="357"/>
      <c r="F30" s="299"/>
    </row>
    <row r="31" spans="2:6">
      <c r="B31" s="357"/>
      <c r="C31" s="357"/>
      <c r="D31" s="357"/>
      <c r="E31" s="357"/>
      <c r="F31" s="299"/>
    </row>
    <row r="32" spans="2:6">
      <c r="B32" s="357"/>
      <c r="C32" s="357"/>
      <c r="D32" s="357"/>
      <c r="E32" s="357"/>
      <c r="F32" s="299"/>
    </row>
    <row r="33" spans="2:8">
      <c r="B33" s="357"/>
      <c r="C33" s="357"/>
      <c r="D33" s="357"/>
      <c r="E33" s="357"/>
      <c r="F33" s="299"/>
    </row>
    <row r="34" spans="2:8">
      <c r="B34" s="357"/>
      <c r="C34" s="357"/>
      <c r="D34" s="357"/>
      <c r="E34" s="357"/>
      <c r="F34" s="299"/>
    </row>
    <row r="35" spans="2:8">
      <c r="B35" s="357"/>
      <c r="C35" s="357"/>
      <c r="D35" s="357"/>
      <c r="E35" s="357"/>
      <c r="F35" s="299"/>
    </row>
    <row r="36" spans="2:8">
      <c r="B36" s="357"/>
      <c r="C36" s="357"/>
      <c r="D36" s="357"/>
      <c r="E36" s="357"/>
      <c r="F36" s="299"/>
    </row>
    <row r="37" spans="2:8">
      <c r="B37" s="357"/>
      <c r="C37" s="357"/>
      <c r="D37" s="357"/>
      <c r="E37" s="357"/>
      <c r="F37" s="299"/>
    </row>
    <row r="38" spans="2:8">
      <c r="B38" s="357"/>
      <c r="C38" s="357"/>
      <c r="D38" s="357"/>
      <c r="E38" s="357"/>
      <c r="F38" s="299"/>
    </row>
    <row r="39" spans="2:8">
      <c r="B39" s="348"/>
      <c r="C39" s="348"/>
      <c r="D39" s="348"/>
      <c r="E39" s="348"/>
      <c r="F39" s="348"/>
      <c r="G39" s="336"/>
      <c r="H39" s="336"/>
    </row>
    <row r="40" spans="2:8">
      <c r="B40" s="338"/>
      <c r="C40" s="339"/>
      <c r="D40" s="339"/>
      <c r="E40" s="339"/>
      <c r="F40" s="339"/>
      <c r="G40" s="340"/>
      <c r="H40" s="341"/>
    </row>
    <row r="41" spans="2:8">
      <c r="B41" s="342" t="s">
        <v>639</v>
      </c>
      <c r="C41" s="343"/>
      <c r="D41" s="343"/>
      <c r="E41" s="343"/>
      <c r="F41" s="343"/>
      <c r="G41" s="343"/>
      <c r="H41" s="344"/>
    </row>
    <row r="42" spans="2:8">
      <c r="B42" s="345" t="s">
        <v>649</v>
      </c>
      <c r="C42" s="343"/>
      <c r="D42" s="343"/>
      <c r="E42" s="343"/>
      <c r="F42" s="343"/>
      <c r="G42" s="343"/>
      <c r="H42" s="344"/>
    </row>
    <row r="43" spans="2:8">
      <c r="B43" s="349" t="s">
        <v>647</v>
      </c>
      <c r="C43" s="350"/>
      <c r="D43" s="350"/>
      <c r="E43" s="350"/>
      <c r="F43" s="343"/>
      <c r="G43" s="343"/>
      <c r="H43" s="344"/>
    </row>
    <row r="44" spans="2:8">
      <c r="B44" s="349" t="s">
        <v>648</v>
      </c>
      <c r="C44" s="351"/>
      <c r="D44" s="351"/>
      <c r="E44" s="351"/>
      <c r="F44" s="351"/>
      <c r="G44" s="351"/>
      <c r="H44" s="352"/>
    </row>
    <row r="45" spans="2:8">
      <c r="B45" s="346" t="s">
        <v>640</v>
      </c>
      <c r="C45" s="337"/>
      <c r="D45" s="337"/>
      <c r="E45" s="337"/>
      <c r="F45" s="337"/>
      <c r="G45" s="337"/>
      <c r="H45" s="347"/>
    </row>
    <row r="48" spans="2:8" s="295" customFormat="1" ht="31.8">
      <c r="B48" s="300" t="s">
        <v>633</v>
      </c>
      <c r="C48" s="301"/>
      <c r="D48" s="301"/>
      <c r="E48" s="301"/>
      <c r="F48" s="301"/>
      <c r="G48" s="301"/>
      <c r="H48" s="301"/>
    </row>
    <row r="49" spans="2:8">
      <c r="B49" s="302"/>
      <c r="C49" s="302"/>
      <c r="D49" s="302"/>
      <c r="E49" s="302"/>
      <c r="F49" s="302"/>
      <c r="G49" s="302"/>
      <c r="H49" s="302"/>
    </row>
    <row r="50" spans="2:8">
      <c r="B50" s="302"/>
      <c r="C50" s="302"/>
      <c r="D50" s="302"/>
      <c r="E50" s="302"/>
      <c r="F50" s="302"/>
      <c r="G50" s="302"/>
      <c r="H50" s="302"/>
    </row>
    <row r="51" spans="2:8">
      <c r="B51" s="302"/>
      <c r="C51" s="302"/>
      <c r="D51" s="302"/>
      <c r="E51" s="302"/>
      <c r="F51" s="302"/>
      <c r="G51" s="302"/>
      <c r="H51" s="302"/>
    </row>
    <row r="52" spans="2:8" s="295" customFormat="1">
      <c r="B52" s="303" t="s">
        <v>641</v>
      </c>
      <c r="C52" s="301"/>
      <c r="D52" s="301"/>
      <c r="E52" s="301"/>
      <c r="F52" s="301"/>
      <c r="G52" s="301"/>
      <c r="H52" s="301"/>
    </row>
    <row r="53" spans="2:8" s="295" customFormat="1">
      <c r="B53" s="303" t="s">
        <v>650</v>
      </c>
      <c r="C53" s="301"/>
      <c r="D53" s="301"/>
      <c r="E53" s="301"/>
      <c r="F53" s="301"/>
      <c r="G53" s="301"/>
      <c r="H53" s="301"/>
    </row>
    <row r="54" spans="2:8" s="295" customFormat="1">
      <c r="B54" s="303" t="s">
        <v>645</v>
      </c>
      <c r="C54" s="301"/>
      <c r="D54" s="301"/>
      <c r="E54" s="301"/>
      <c r="F54" s="301"/>
      <c r="G54" s="301"/>
      <c r="H54" s="301"/>
    </row>
    <row r="55" spans="2:8" ht="15" customHeight="1">
      <c r="B55" s="302"/>
      <c r="C55" s="302"/>
      <c r="D55" s="302"/>
      <c r="E55" s="302"/>
      <c r="F55" s="302"/>
      <c r="G55" s="302"/>
      <c r="H55" s="302"/>
    </row>
    <row r="56" spans="2:8" s="295" customFormat="1">
      <c r="B56" s="35" t="s">
        <v>642</v>
      </c>
      <c r="C56" s="301"/>
      <c r="D56" s="301"/>
      <c r="E56" s="301"/>
      <c r="F56" s="301"/>
      <c r="G56" s="301"/>
      <c r="H56" s="301"/>
    </row>
    <row r="57" spans="2:8" s="295" customFormat="1">
      <c r="B57" s="335" t="s">
        <v>643</v>
      </c>
      <c r="C57" s="301"/>
      <c r="D57" s="301"/>
      <c r="E57" s="301"/>
      <c r="F57" s="301"/>
      <c r="G57" s="301"/>
      <c r="H57" s="301"/>
    </row>
    <row r="58" spans="2:8" s="295" customFormat="1">
      <c r="B58" s="35"/>
      <c r="C58" s="301"/>
      <c r="D58" s="301"/>
      <c r="E58" s="301"/>
      <c r="F58" s="301"/>
      <c r="G58" s="301"/>
      <c r="H58" s="301"/>
    </row>
    <row r="59" spans="2:8" ht="15" customHeight="1">
      <c r="B59" s="302"/>
      <c r="C59" s="302"/>
      <c r="D59" s="302"/>
      <c r="E59" s="302"/>
      <c r="F59" s="302"/>
      <c r="G59" s="302"/>
      <c r="H59" s="302"/>
    </row>
    <row r="60" spans="2:8" ht="17.399999999999999">
      <c r="B60" s="304" t="s">
        <v>646</v>
      </c>
      <c r="C60" s="302"/>
      <c r="D60" s="302"/>
      <c r="E60" s="302"/>
      <c r="F60" s="302"/>
      <c r="G60" s="302"/>
      <c r="H60" s="302"/>
    </row>
    <row r="61" spans="2:8">
      <c r="B61" s="305" t="s">
        <v>644</v>
      </c>
      <c r="C61" s="302"/>
      <c r="D61" s="302"/>
      <c r="E61" s="302"/>
      <c r="F61" s="302"/>
      <c r="G61" s="302"/>
      <c r="H61" s="302"/>
    </row>
    <row r="62" spans="2:8">
      <c r="B62" s="302"/>
      <c r="C62" s="302"/>
      <c r="D62" s="302"/>
      <c r="E62" s="302"/>
      <c r="F62" s="302"/>
      <c r="G62" s="302"/>
      <c r="H62" s="302"/>
    </row>
  </sheetData>
  <sheetProtection selectLockedCells="1"/>
  <mergeCells count="3">
    <mergeCell ref="B1:H1"/>
    <mergeCell ref="H3:H4"/>
    <mergeCell ref="B20:E38"/>
  </mergeCells>
  <hyperlinks>
    <hyperlink ref="B57" r:id="rId1"/>
    <hyperlink ref="B44:H44" r:id="rId2" location="abreadcrumb" display="Nutzen Sie bitte unsere Datenbank GENESIS-Online, die in dem Themenbereich 311 "/>
    <hyperlink ref="B43:E43" r:id="rId3" display="Mehr Informationen unter &quot;www.destatis.de/fachserien&quot;"/>
  </hyperlinks>
  <pageMargins left="0.39370078740157483" right="0.39370078740157483" top="0.43307086614173229" bottom="0.6692913385826772" header="0.59055118110236227" footer="0.70866141732283472"/>
  <pageSetup paperSize="9" scale="85" orientation="portrait" r:id="rId4"/>
  <headerFooter alignWithMargins="0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showGridLines="0" workbookViewId="0"/>
  </sheetViews>
  <sheetFormatPr baseColWidth="10" defaultColWidth="11.44140625" defaultRowHeight="13.2"/>
  <cols>
    <col min="1" max="16384" width="11.44140625" style="221"/>
  </cols>
  <sheetData>
    <row r="1" spans="1:3" s="209" customFormat="1">
      <c r="A1" s="207"/>
      <c r="B1" s="208" t="s">
        <v>404</v>
      </c>
    </row>
    <row r="2" spans="1:3" s="209" customFormat="1">
      <c r="A2" s="207"/>
      <c r="C2" s="210"/>
    </row>
    <row r="3" spans="1:3" s="209" customFormat="1" ht="17.100000000000001" customHeight="1">
      <c r="A3" s="207"/>
      <c r="B3" s="211" t="s">
        <v>405</v>
      </c>
    </row>
    <row r="4" spans="1:3" s="209" customFormat="1" ht="17.100000000000001" customHeight="1">
      <c r="A4" s="207"/>
      <c r="B4" s="211" t="s">
        <v>406</v>
      </c>
    </row>
    <row r="5" spans="1:3" s="209" customFormat="1" ht="17.100000000000001" customHeight="1">
      <c r="A5" s="207"/>
      <c r="B5" s="211" t="s">
        <v>407</v>
      </c>
    </row>
    <row r="6" spans="1:3" s="209" customFormat="1" ht="17.100000000000001" customHeight="1">
      <c r="A6" s="207"/>
      <c r="B6" s="211" t="s">
        <v>408</v>
      </c>
    </row>
    <row r="7" spans="1:3" s="209" customFormat="1">
      <c r="A7" s="207"/>
      <c r="B7" s="212"/>
    </row>
    <row r="8" spans="1:3" s="209" customFormat="1">
      <c r="A8" s="207"/>
      <c r="B8" s="213" t="s">
        <v>409</v>
      </c>
    </row>
    <row r="9" spans="1:3" s="209" customFormat="1">
      <c r="A9" s="207"/>
      <c r="B9" s="214"/>
    </row>
    <row r="10" spans="1:3" s="209" customFormat="1">
      <c r="A10" s="207" t="s">
        <v>410</v>
      </c>
      <c r="B10" s="214" t="s">
        <v>411</v>
      </c>
    </row>
    <row r="11" spans="1:3" s="209" customFormat="1" ht="17.100000000000001" customHeight="1">
      <c r="A11" s="215" t="s">
        <v>412</v>
      </c>
      <c r="B11" s="211" t="s">
        <v>413</v>
      </c>
      <c r="C11" s="216"/>
    </row>
    <row r="12" spans="1:3" s="209" customFormat="1" ht="17.100000000000001" customHeight="1">
      <c r="A12" s="215" t="s">
        <v>412</v>
      </c>
      <c r="B12" s="211" t="s">
        <v>414</v>
      </c>
    </row>
    <row r="13" spans="1:3" s="209" customFormat="1" ht="17.100000000000001" customHeight="1">
      <c r="A13" s="217" t="s">
        <v>415</v>
      </c>
      <c r="B13" s="211" t="s">
        <v>623</v>
      </c>
      <c r="C13" s="216"/>
    </row>
    <row r="14" spans="1:3" s="209" customFormat="1" ht="17.100000000000001" customHeight="1">
      <c r="A14" s="217" t="s">
        <v>416</v>
      </c>
      <c r="B14" s="211" t="s">
        <v>624</v>
      </c>
      <c r="C14" s="216"/>
    </row>
    <row r="15" spans="1:3" s="209" customFormat="1" ht="17.100000000000001" customHeight="1">
      <c r="A15" s="218" t="s">
        <v>417</v>
      </c>
      <c r="B15" s="211" t="s">
        <v>625</v>
      </c>
    </row>
    <row r="16" spans="1:3" s="209" customFormat="1" ht="17.100000000000001" customHeight="1">
      <c r="A16" s="211" t="s">
        <v>418</v>
      </c>
      <c r="B16" s="211" t="s">
        <v>626</v>
      </c>
      <c r="C16" s="219"/>
    </row>
    <row r="17" spans="1:4" s="209" customFormat="1">
      <c r="A17" s="207"/>
      <c r="B17" s="220"/>
    </row>
    <row r="18" spans="1:4" s="209" customFormat="1" ht="17.100000000000001" customHeight="1">
      <c r="A18" s="207" t="s">
        <v>419</v>
      </c>
      <c r="B18" s="220" t="s">
        <v>619</v>
      </c>
    </row>
    <row r="19" spans="1:4" s="209" customFormat="1" ht="17.100000000000001" customHeight="1">
      <c r="A19" s="207" t="s">
        <v>420</v>
      </c>
      <c r="B19" s="220" t="s">
        <v>421</v>
      </c>
    </row>
    <row r="20" spans="1:4" s="209" customFormat="1" ht="17.100000000000001" customHeight="1">
      <c r="A20" s="215" t="s">
        <v>422</v>
      </c>
      <c r="B20" s="211" t="s">
        <v>423</v>
      </c>
      <c r="C20" s="216"/>
    </row>
    <row r="21" spans="1:4" s="209" customFormat="1" ht="17.100000000000001" customHeight="1">
      <c r="A21" s="207" t="s">
        <v>424</v>
      </c>
      <c r="B21" s="221" t="s">
        <v>425</v>
      </c>
    </row>
    <row r="22" spans="1:4" s="209" customFormat="1" ht="17.100000000000001" customHeight="1">
      <c r="A22" s="215" t="s">
        <v>426</v>
      </c>
      <c r="B22" s="211" t="s">
        <v>427</v>
      </c>
      <c r="C22" s="216"/>
    </row>
    <row r="23" spans="1:4" s="209" customFormat="1" ht="17.100000000000001" customHeight="1">
      <c r="A23" s="211" t="s">
        <v>428</v>
      </c>
      <c r="B23" s="211" t="s">
        <v>429</v>
      </c>
      <c r="C23" s="216"/>
    </row>
    <row r="24" spans="1:4" s="209" customFormat="1" ht="17.100000000000001" customHeight="1">
      <c r="A24" s="211" t="s">
        <v>430</v>
      </c>
      <c r="B24" s="211" t="s">
        <v>431</v>
      </c>
      <c r="C24" s="216"/>
    </row>
    <row r="25" spans="1:4" s="209" customFormat="1" ht="17.100000000000001" customHeight="1">
      <c r="A25" s="215" t="s">
        <v>432</v>
      </c>
      <c r="B25" s="211" t="s">
        <v>433</v>
      </c>
      <c r="C25" s="216"/>
    </row>
    <row r="26" spans="1:4" s="209" customFormat="1" ht="17.100000000000001" customHeight="1">
      <c r="A26" s="215" t="s">
        <v>434</v>
      </c>
      <c r="B26" s="215" t="s">
        <v>435</v>
      </c>
      <c r="D26" s="216"/>
    </row>
    <row r="27" spans="1:4" s="209" customFormat="1" ht="17.100000000000001" customHeight="1">
      <c r="A27" s="215" t="s">
        <v>436</v>
      </c>
      <c r="B27" s="215" t="s">
        <v>437</v>
      </c>
      <c r="C27" s="216"/>
    </row>
    <row r="28" spans="1:4" s="209" customFormat="1" ht="17.100000000000001" customHeight="1">
      <c r="A28" s="222" t="s">
        <v>438</v>
      </c>
      <c r="B28" s="211" t="s">
        <v>439</v>
      </c>
      <c r="C28" s="216"/>
    </row>
    <row r="29" spans="1:4" s="209" customFormat="1" ht="17.100000000000001" customHeight="1">
      <c r="A29" s="215" t="s">
        <v>440</v>
      </c>
      <c r="B29" s="211" t="s">
        <v>441</v>
      </c>
    </row>
    <row r="30" spans="1:4" s="209" customFormat="1" ht="17.100000000000001" customHeight="1">
      <c r="A30" s="215" t="s">
        <v>442</v>
      </c>
      <c r="B30" s="211" t="s">
        <v>443</v>
      </c>
    </row>
    <row r="31" spans="1:4" s="209" customFormat="1" ht="17.100000000000001" customHeight="1">
      <c r="A31" s="215" t="s">
        <v>444</v>
      </c>
      <c r="B31" s="211" t="s">
        <v>445</v>
      </c>
    </row>
    <row r="32" spans="1:4" s="209" customFormat="1" ht="17.100000000000001" customHeight="1">
      <c r="A32" s="215" t="s">
        <v>446</v>
      </c>
      <c r="B32" s="211" t="s">
        <v>447</v>
      </c>
    </row>
    <row r="33" spans="1:3" s="209" customFormat="1" ht="17.100000000000001" customHeight="1">
      <c r="A33" s="215" t="s">
        <v>448</v>
      </c>
      <c r="B33" s="211" t="s">
        <v>449</v>
      </c>
    </row>
    <row r="34" spans="1:3" s="209" customFormat="1">
      <c r="B34" s="220"/>
    </row>
    <row r="35" spans="1:3" s="209" customFormat="1" ht="17.100000000000001" customHeight="1">
      <c r="A35" s="223" t="s">
        <v>450</v>
      </c>
      <c r="B35" s="209" t="s">
        <v>620</v>
      </c>
    </row>
    <row r="36" spans="1:3" s="209" customFormat="1" ht="17.100000000000001" customHeight="1">
      <c r="A36" s="207" t="s">
        <v>451</v>
      </c>
      <c r="B36" s="223" t="s">
        <v>452</v>
      </c>
    </row>
    <row r="37" spans="1:3" s="209" customFormat="1" ht="17.100000000000001" customHeight="1">
      <c r="A37" s="215" t="s">
        <v>453</v>
      </c>
      <c r="B37" s="211" t="s">
        <v>454</v>
      </c>
    </row>
    <row r="38" spans="1:3" s="209" customFormat="1" ht="17.100000000000001" customHeight="1">
      <c r="A38" s="223" t="s">
        <v>455</v>
      </c>
      <c r="B38" s="207" t="s">
        <v>425</v>
      </c>
      <c r="C38" s="224"/>
    </row>
    <row r="39" spans="1:3" s="209" customFormat="1" ht="17.100000000000001" customHeight="1">
      <c r="A39" s="215" t="s">
        <v>456</v>
      </c>
      <c r="B39" s="211" t="s">
        <v>457</v>
      </c>
    </row>
    <row r="40" spans="1:3" s="209" customFormat="1" ht="17.100000000000001" customHeight="1">
      <c r="A40" s="215" t="s">
        <v>458</v>
      </c>
      <c r="B40" s="211" t="s">
        <v>459</v>
      </c>
    </row>
    <row r="41" spans="1:3" s="209" customFormat="1" ht="17.100000000000001" customHeight="1">
      <c r="A41" s="215" t="s">
        <v>460</v>
      </c>
      <c r="B41" s="215" t="s">
        <v>461</v>
      </c>
    </row>
    <row r="42" spans="1:3" s="209" customFormat="1" ht="17.100000000000001" customHeight="1">
      <c r="A42" s="215" t="s">
        <v>462</v>
      </c>
      <c r="B42" s="211" t="s">
        <v>463</v>
      </c>
    </row>
    <row r="43" spans="1:3" s="209" customFormat="1" ht="17.100000000000001" customHeight="1">
      <c r="A43" s="215" t="s">
        <v>464</v>
      </c>
      <c r="B43" s="211" t="s">
        <v>465</v>
      </c>
    </row>
    <row r="44" spans="1:3" s="209" customFormat="1" ht="17.100000000000001" customHeight="1">
      <c r="A44" s="215" t="s">
        <v>466</v>
      </c>
      <c r="B44" s="215" t="s">
        <v>467</v>
      </c>
    </row>
    <row r="45" spans="1:3" s="209" customFormat="1" ht="17.100000000000001" customHeight="1">
      <c r="A45" s="215" t="s">
        <v>468</v>
      </c>
      <c r="B45" s="215" t="s">
        <v>469</v>
      </c>
    </row>
    <row r="46" spans="1:3" s="209" customFormat="1" ht="17.100000000000001" customHeight="1">
      <c r="A46" s="215" t="s">
        <v>470</v>
      </c>
      <c r="B46" s="215" t="s">
        <v>471</v>
      </c>
    </row>
    <row r="47" spans="1:3" s="209" customFormat="1" ht="17.100000000000001" customHeight="1">
      <c r="A47" s="215" t="s">
        <v>472</v>
      </c>
      <c r="B47" s="215" t="s">
        <v>473</v>
      </c>
    </row>
    <row r="48" spans="1:3" s="209" customFormat="1" ht="17.100000000000001" customHeight="1">
      <c r="A48" s="215" t="s">
        <v>474</v>
      </c>
      <c r="B48" s="211" t="s">
        <v>475</v>
      </c>
    </row>
    <row r="49" spans="1:9" s="209" customFormat="1" ht="17.100000000000001" customHeight="1">
      <c r="A49" s="215" t="s">
        <v>476</v>
      </c>
      <c r="B49" s="211" t="s">
        <v>477</v>
      </c>
    </row>
    <row r="50" spans="1:9" s="209" customFormat="1" ht="17.100000000000001" customHeight="1">
      <c r="A50" s="215" t="s">
        <v>478</v>
      </c>
      <c r="B50" s="211" t="s">
        <v>479</v>
      </c>
    </row>
    <row r="51" spans="1:9" s="209" customFormat="1">
      <c r="A51" s="207"/>
    </row>
    <row r="52" spans="1:9" s="209" customFormat="1" ht="17.100000000000001" customHeight="1">
      <c r="A52" s="207" t="s">
        <v>480</v>
      </c>
      <c r="B52" s="209" t="s">
        <v>622</v>
      </c>
    </row>
    <row r="53" spans="1:9" s="209" customFormat="1" ht="17.100000000000001" customHeight="1">
      <c r="A53" s="215" t="s">
        <v>481</v>
      </c>
      <c r="B53" s="211" t="s">
        <v>482</v>
      </c>
    </row>
    <row r="54" spans="1:9" s="209" customFormat="1" ht="17.100000000000001" customHeight="1">
      <c r="A54" s="211" t="s">
        <v>483</v>
      </c>
      <c r="B54" s="211" t="s">
        <v>484</v>
      </c>
    </row>
    <row r="55" spans="1:9" s="209" customFormat="1" ht="17.100000000000001" customHeight="1">
      <c r="A55" s="215" t="s">
        <v>485</v>
      </c>
      <c r="B55" s="211" t="s">
        <v>486</v>
      </c>
    </row>
    <row r="56" spans="1:9" s="209" customFormat="1">
      <c r="A56" s="207"/>
    </row>
    <row r="57" spans="1:9" s="209" customFormat="1" ht="17.100000000000001" customHeight="1">
      <c r="A57" s="207" t="s">
        <v>487</v>
      </c>
      <c r="B57" s="209" t="s">
        <v>621</v>
      </c>
    </row>
    <row r="58" spans="1:9" s="209" customFormat="1" ht="17.100000000000001" customHeight="1">
      <c r="A58" s="215" t="s">
        <v>488</v>
      </c>
      <c r="B58" s="211" t="s">
        <v>489</v>
      </c>
    </row>
    <row r="59" spans="1:9" s="209" customFormat="1" ht="17.100000000000001" customHeight="1">
      <c r="A59" s="215" t="s">
        <v>490</v>
      </c>
      <c r="B59" s="211" t="s">
        <v>491</v>
      </c>
    </row>
    <row r="61" spans="1:9" ht="9.9" customHeight="1"/>
    <row r="62" spans="1:9">
      <c r="A62" s="358" t="s">
        <v>637</v>
      </c>
      <c r="B62" s="358"/>
      <c r="C62" s="358"/>
      <c r="D62" s="358"/>
      <c r="E62" s="358"/>
      <c r="F62" s="358"/>
      <c r="G62" s="358"/>
      <c r="H62" s="358"/>
      <c r="I62" s="358"/>
    </row>
  </sheetData>
  <mergeCells count="1">
    <mergeCell ref="A62:I62"/>
  </mergeCells>
  <hyperlinks>
    <hyperlink ref="B48" location="'3.2.10-D-FB-NL '!A1" display="Fertigstellungen im Wohn- und Nichtwohnbau nach der Geschosszahl "/>
    <hyperlink ref="B28" location="'2.2.7-D'!A1" display="Genehmigungen im Wohn- und Nichtwohnbau nach Gebäudearten und Art der verwendeten sekundären Heizenergie"/>
    <hyperlink ref="B27" location="'2.2.6-D'!A1" display="Genehmigungen im Wohn- und Nichtwohnbau nach Gebäudearten und Art der verwendeten primären Heizenergie"/>
    <hyperlink ref="B16" location="'1.5-BaWü'!A1" display="Baufertigstellungen 2020 nach Ländern"/>
    <hyperlink ref="B11" location="'1.1-Graf1'!A1" display="Schaubilder (Genehmigte und Fertiggestellte Wohnungen)"/>
    <hyperlink ref="A11:B11" location="'1.1-graf1'!A1" display="'1.1-graf1'!A1"/>
    <hyperlink ref="B6" location="Erläuterungen_2020_S2!A1" display="Teil 2"/>
    <hyperlink ref="B5" location="Erläuterungen_2020_S1!A1" display="Teil 1"/>
    <hyperlink ref="A53:B53" location="'4.1-D'!A1" display="'4.1-D'!A1"/>
    <hyperlink ref="A44:B44" location="'3.2.6-D'!A1" display="'3.2.6-D'!A1"/>
    <hyperlink ref="A43:B43" location="'3.2.5-D'!A1" display="'3.2.5-D'!A1"/>
    <hyperlink ref="A42:B42" location="'3.2.4-D'!A1" display="'3.2.4-D'!A1"/>
    <hyperlink ref="A41:B41" location="'3.2.3-D'!A1" display="'3.2.3-D'!A1"/>
    <hyperlink ref="A40:B40" location="'3.2.2-D'!A1" display="'3.2.2-D'!A1"/>
    <hyperlink ref="A39:B39" location="'3.2.1-D'!A1" display="'3.2.1-D'!A1"/>
    <hyperlink ref="A37:B37" location="'3.1.1-D'!A1" display="'3.1.1-D'!A1"/>
    <hyperlink ref="A27:B27" location="'2.2.6-D'!A1" display="'2.2.6-D'!A1"/>
    <hyperlink ref="A26:B26" location="'2.2.5-D'!A1" display="'2.2.5-D'!A1"/>
    <hyperlink ref="A25:B25" location="'2.2.4-D'!A1" display="'2.2.4-D'!A1"/>
    <hyperlink ref="A22:B22" location="'2.2.1-D '!A1" display="'2.2.1-D '!A1"/>
    <hyperlink ref="A20:B20" location="'2.1.1-D '!A1" display="'2.1.1-D '!A1"/>
    <hyperlink ref="A14:B14" location="'1.3-D'!A1" display="'1.3-D'!A1"/>
    <hyperlink ref="A12:B12" location="'1.1'!A1" display="'1.1'!A1"/>
    <hyperlink ref="B14" location="'1.3-D'!A1" display="Baufertigstellungen 2012 bis 2018"/>
    <hyperlink ref="B12" location="'1.1'!A1" display="Genehmigte Wohnungen im Wohn- und Nichtwohnbau 1972 bis 2016"/>
    <hyperlink ref="B3" location="Gebietsstand!A1" display="Gebietsstand"/>
    <hyperlink ref="A45:B45" location="'3.2.6-D'!A1" display="'3.2.6-D'!A1"/>
    <hyperlink ref="A45" location="'3.2.7-D'!A1" display="3.2.7"/>
    <hyperlink ref="B45" location="'3.2.7-D'!A1" display="Fertigstellungen im Wohn- und Nichtwohnbau nach Gebäudearten und Art der verwendeten sekundären Heizenergie"/>
    <hyperlink ref="B31" location="'2.2.10-D-FB-NL '!A1" display="Genehmigungen im Wohn- und Nichtwohnbau nach der Geschosszahl "/>
    <hyperlink ref="B32" location="'2.2.11-D '!A1" display="Genehmigungen im Wohnbau nach Haustypen"/>
    <hyperlink ref="B33" location="'2.2.12-D-FB-NL'!A1" display="Genehmigungen im Wohnbau nach Anzahl der Gebäude,  Wohnungen, Wohnräume und nach Bauherren"/>
    <hyperlink ref="B49" location="'3.2.11-D '!A1" display="Fertigstellungen im Wohnbau nach Haustypen"/>
    <hyperlink ref="B50" location="'3.2.12-D-FB-NL'!A1" display="Fertigstellungen im Wohnbau nach Anzahl der Gebäude, Wohnungen und Wohnräume und nach Bauherren"/>
    <hyperlink ref="B30" location="'2.2.9-D'!A1" display="Genehmigungen im Wohn- und Nichtwohnbau nach Gebäudearten und verwendeter sekundärer Energie zur Warmwasserbereitung"/>
    <hyperlink ref="B29" location="'2.2.8-D'!A1" display="Genehmigungen im Wohn- und Nichtwohnbau nach Gebäudearten und verwendeter primärer Energie zur Warmwasserbereitung"/>
    <hyperlink ref="A28" location="'2.2.7-D'!A1" display="2.2.7"/>
    <hyperlink ref="A29" location="'2.2.8-D'!A1" display="2.2.8"/>
    <hyperlink ref="A30" location="'2.2.9-D'!A1" display="2.2.9"/>
    <hyperlink ref="A31" location="'2.2.10-D-FB-NL '!A1" display="2.2.10"/>
    <hyperlink ref="A32" location="'2.2.11-D '!A1" display="2.2.11"/>
    <hyperlink ref="A33" location="'2.2.12-D-FB-NL'!A1" display="2.2.12"/>
    <hyperlink ref="B46" location="'3.2.8-D'!A1" display="Fertigstellungen im Wohn- und Nichtwohnbau nach Gebäudearten verwendeter primärer Energie zur Warmwasserbereitung"/>
    <hyperlink ref="B47" location="'3.2.9-D'!A1" display="Fertigstellungen im Wohn- und Nichtwohnbau nach Gebäudearten und verwendeter sekundärer Energie zur Warmwasserbereitung"/>
    <hyperlink ref="A46" location="'3.2.8-D'!A1" display="3.2.8"/>
    <hyperlink ref="A47" location="'3.2.9-D'!A1" display="3.2.9"/>
    <hyperlink ref="A48" location="'3.2.10-D-FB-NL '!A1" display="3.2.10"/>
    <hyperlink ref="A49" location="'3.2.11-D '!A1" display="3.2.11"/>
    <hyperlink ref="A50" location="'3.2.12-D-FB-NL'!A1" display="3.2.12"/>
    <hyperlink ref="A23" location="'2.2.2-D '!A1" display="2.2.2"/>
    <hyperlink ref="B23" location="'2.2.2-D '!A1" display="Genehmigungen im Wohnbau nach Art und Anzahl der Wohnungen und  überwiegend verwendetem Baustoff"/>
    <hyperlink ref="A24" location="'2.2.3-D'!A1" display="2.2.3"/>
    <hyperlink ref="B15" location="'1.4-BaWü'!A1" display="Baugenehmigungen 2018 nach Ländern"/>
    <hyperlink ref="A15" location="'1.4-BaWü'!Druckbereich" display="1.4"/>
    <hyperlink ref="A16" location="'1.5_S1'!A1" display="1.5"/>
    <hyperlink ref="B4" location="Erläuterungen_2020_S1!A1" display="Erläuterungen"/>
    <hyperlink ref="B22" location="'2.2.1-D '!A1" display="Genehmigungen im Wohn- und Nichtwohnbau nach Gebäudearten und Bauherren"/>
    <hyperlink ref="B20" location="'2.1.1-D '!A1" display="Genehmigungen im Wohn- und Nichtwohnbau nach Bauherren"/>
    <hyperlink ref="B24" location="'2.2.3-D'!A1" display="Genehmigungen im Nichtwohnbau nach Gebäudearten und überwiegend  verwendetem Baustoff"/>
    <hyperlink ref="A11" location="'1.1-Graf1'!A1" display="1.1"/>
    <hyperlink ref="A12" location="'1.1'!A1" display="1.1"/>
    <hyperlink ref="A13" location="'1.2-D'!A1" display="1.2"/>
    <hyperlink ref="A14" location="'1.3-D'!A1" display="1.3"/>
    <hyperlink ref="A20" location="'2.1.1-D '!A1" display="2.1.1"/>
    <hyperlink ref="A22" location="'2.2.1-D '!A1" display="2.2.1"/>
    <hyperlink ref="A25" location="'2.2.4-D'!A1" display="2.2.4"/>
    <hyperlink ref="A26" location="'2.2.5-D'!A1" display="2.2.5"/>
    <hyperlink ref="A27" location="'2.2.6-D'!A1" display="2.2.6"/>
    <hyperlink ref="B25" location="'2.2.4-D'!A1" display="Genehmigte Fertigteilbauten im Wohn- und Nichtwohnbau nach Gebäudearten und Bauherren"/>
    <hyperlink ref="B26" location="'2.2.5-D'!A1" display="Genehmigungen im Wohn- und Nichtwohnbau nach Gebäudearten und Art der Beheizung"/>
    <hyperlink ref="B37" location="'3.1.1-D '!A1" display="Fertigstellungen im Wohn- und Nichtwohnbau nach Bauherren"/>
    <hyperlink ref="A37" location="'3.1.1-D '!A1" display="3.1.1"/>
    <hyperlink ref="B39" location="'3.2.1-D '!A1" display="Fertigstellungen im Wohn- und Nichtwohnbau nach Gebäudearten und Bauherren"/>
    <hyperlink ref="A39" location="'3.2.1-D '!A1" display="3.2.1"/>
    <hyperlink ref="A40" location="'3.2.2-D '!A1" display="3.2.2"/>
    <hyperlink ref="B40" location="'3.2.2-D '!A1" display="Fertigstellungen im Wohnbau nach Art und Anzahl der Wohnungen und  überwiegend verwendetem Baustoff"/>
    <hyperlink ref="B41" location="'3.2.3-D'!A1" display="Fertigstellungen im Nichtwohnbau nach Gebäudeart en und überwiegend  verwendetem Baustoff"/>
    <hyperlink ref="A41" location="'3.2.3-D'!A1" display="3.2.3"/>
    <hyperlink ref="A42" location="'3.2.4-D'!A1" display="3.2.4"/>
    <hyperlink ref="B42" location="'3.2.4-D'!A1" display="Fertiggestellte Fertigteilbauten im Wohn- und Nichtwohnbau nach Gebäudearten und Bauherren"/>
    <hyperlink ref="B43" location="'3.2.5-D'!A1" display="Fertigstellungen im Wohn- und Nichtwohnbau nach Gebäudearten  und Art der Beheizung"/>
    <hyperlink ref="A43" location="'3.2.5-D'!A1" display="3.2.5"/>
    <hyperlink ref="A44" location="'3.2.6-D'!A1" display="3.2.6"/>
    <hyperlink ref="B44" location="'3.2.6-D'!A1" display="Fertigstellungen im Wohn- und Nichtwohnbau nach Gebäudearten und Art der verwendeten primären Heizenergie"/>
    <hyperlink ref="A53" location="'4.1-D'!A1" display="4.1"/>
    <hyperlink ref="B53" location="'4.1-D'!A1" display="Abgang von Gebäuden einschließlich Gebäudeteilen  nach Anzahl, Fläche  und Eigentümer"/>
    <hyperlink ref="B13" location="'1.2-D'!A1" display="Baufertigenehmigungen 2012 bis 2018"/>
    <hyperlink ref="B58" location="'5.1-D'!A1" display="Überhang und erloschene Baugenehmigung insgesamt nach Bauherren"/>
    <hyperlink ref="B59" location="'5.2-D'!A1" display="Überhang an neuen Gebäuden nach Bauzustand und Bauherren"/>
    <hyperlink ref="A59" location="'5.2-D'!A1" display="5.2"/>
    <hyperlink ref="A58" location="'5.1-D'!A1" display="5.1"/>
    <hyperlink ref="B55" location="'4.3-D-FB-NL'!A1" display="Abgang ganzer Gebäude nach Anzahl, Fläche und Baualter "/>
    <hyperlink ref="A55" location="'4.3-D-FB-NL'!A1" display="4.3"/>
    <hyperlink ref="B54" location="'4.2-D-FB-NL'!A1" display="Abgang ganzer Gebäude nach Anzahl, Fläche und Abgangsursache"/>
    <hyperlink ref="A54" location="'4.2-D-FB-NL'!A1" display="4.2"/>
    <hyperlink ref="A55:B55" location="'4.3-D-FB-NL'!A1" display="'4.3-D-FB-NL'!A1"/>
    <hyperlink ref="A58:B58" location="'5.1-D'!A1" display="'5.1-D'!A1"/>
    <hyperlink ref="A59:B59" location="'5.2-D'!A1" display="'5.2-D'!A1"/>
  </hyperlinks>
  <pageMargins left="0.39370078740157483" right="0.39370078740157483" top="0.59055118110236227" bottom="0.59055118110236227" header="0.31496062992125984" footer="0.31496062992125984"/>
  <pageSetup paperSize="9" scale="7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125"/>
  <sheetViews>
    <sheetView showGridLines="0" zoomScaleNormal="100" zoomScaleSheetLayoutView="50" workbookViewId="0">
      <selection sqref="A1:H1"/>
    </sheetView>
  </sheetViews>
  <sheetFormatPr baseColWidth="10" defaultColWidth="11.44140625" defaultRowHeight="13.2"/>
  <cols>
    <col min="1" max="1" width="11.44140625" style="225" customWidth="1"/>
    <col min="2" max="2" width="13.33203125" style="225" customWidth="1"/>
    <col min="3" max="3" width="15.109375" style="225" customWidth="1"/>
    <col min="4" max="7" width="13.33203125" style="225" customWidth="1"/>
    <col min="8" max="8" width="15.6640625" style="225" customWidth="1"/>
    <col min="9" max="16384" width="11.44140625" style="225"/>
  </cols>
  <sheetData>
    <row r="1" spans="1:8">
      <c r="A1" s="359"/>
      <c r="B1" s="359"/>
      <c r="C1" s="359"/>
      <c r="D1" s="359"/>
      <c r="E1" s="359"/>
      <c r="F1" s="359"/>
      <c r="G1" s="359"/>
      <c r="H1" s="359"/>
    </row>
    <row r="4" spans="1:8" ht="20.399999999999999">
      <c r="A4" s="226" t="s">
        <v>405</v>
      </c>
      <c r="B4" s="227"/>
      <c r="C4" s="228"/>
      <c r="D4" s="227"/>
      <c r="E4" s="227"/>
      <c r="F4" s="228"/>
      <c r="G4" s="228"/>
      <c r="H4" s="228"/>
    </row>
    <row r="5" spans="1:8" ht="15.6">
      <c r="A5" s="229"/>
      <c r="B5" s="228"/>
      <c r="C5" s="228"/>
      <c r="D5" s="228"/>
      <c r="E5" s="228"/>
      <c r="F5" s="228"/>
      <c r="G5" s="228"/>
      <c r="H5" s="228"/>
    </row>
    <row r="6" spans="1:8" ht="13.8">
      <c r="A6" s="230"/>
      <c r="B6" s="230"/>
      <c r="C6" s="230"/>
      <c r="D6" s="230"/>
      <c r="E6" s="230"/>
      <c r="F6" s="230"/>
      <c r="G6" s="230"/>
      <c r="H6" s="230"/>
    </row>
    <row r="7" spans="1:8" ht="13.8">
      <c r="A7" s="231"/>
      <c r="B7" s="231"/>
      <c r="C7" s="231"/>
      <c r="D7" s="231"/>
      <c r="E7" s="231"/>
      <c r="F7" s="231"/>
      <c r="G7" s="231"/>
      <c r="H7" s="231"/>
    </row>
    <row r="8" spans="1:8">
      <c r="A8" s="232" t="s">
        <v>492</v>
      </c>
      <c r="B8" s="233"/>
      <c r="C8" s="234"/>
      <c r="D8" s="234"/>
      <c r="E8" s="234"/>
      <c r="F8" s="234"/>
      <c r="G8" s="233"/>
      <c r="H8" s="233"/>
    </row>
    <row r="9" spans="1:8" ht="12.75" customHeight="1">
      <c r="A9" s="235" t="s">
        <v>493</v>
      </c>
      <c r="B9" s="236"/>
      <c r="C9" s="233"/>
      <c r="D9" s="234"/>
      <c r="E9" s="234"/>
      <c r="F9" s="234"/>
      <c r="G9" s="236"/>
      <c r="H9" s="237"/>
    </row>
    <row r="10" spans="1:8" ht="12.75" customHeight="1">
      <c r="A10" s="238"/>
      <c r="B10" s="234"/>
      <c r="C10" s="233"/>
      <c r="D10" s="233"/>
      <c r="E10" s="234"/>
      <c r="F10" s="234"/>
      <c r="G10" s="238"/>
      <c r="H10" s="236"/>
    </row>
    <row r="11" spans="1:8" ht="12.75" customHeight="1">
      <c r="A11" s="238"/>
      <c r="B11" s="234"/>
      <c r="C11" s="238"/>
      <c r="D11" s="233"/>
      <c r="E11" s="234"/>
      <c r="F11" s="236"/>
      <c r="G11" s="238"/>
      <c r="H11" s="234"/>
    </row>
    <row r="12" spans="1:8">
      <c r="A12" s="235" t="s">
        <v>494</v>
      </c>
      <c r="B12" s="234"/>
      <c r="C12" s="238"/>
      <c r="D12" s="237"/>
      <c r="E12" s="237"/>
      <c r="F12" s="234"/>
      <c r="G12" s="238"/>
      <c r="H12" s="234"/>
    </row>
    <row r="13" spans="1:8">
      <c r="A13" s="235" t="s">
        <v>495</v>
      </c>
      <c r="B13" s="234"/>
      <c r="C13" s="238"/>
      <c r="D13" s="233"/>
      <c r="E13" s="234"/>
      <c r="F13" s="234"/>
      <c r="G13" s="238"/>
      <c r="H13" s="234"/>
    </row>
    <row r="14" spans="1:8">
      <c r="A14" s="235" t="s">
        <v>496</v>
      </c>
      <c r="B14" s="234"/>
      <c r="C14" s="227"/>
      <c r="D14" s="227"/>
      <c r="E14" s="227"/>
      <c r="F14" s="227"/>
      <c r="G14" s="227"/>
      <c r="H14" s="227"/>
    </row>
    <row r="15" spans="1:8">
      <c r="A15" s="239"/>
      <c r="B15" s="227"/>
      <c r="C15" s="227"/>
      <c r="D15" s="227"/>
      <c r="E15" s="227"/>
      <c r="F15" s="227"/>
      <c r="G15" s="227"/>
      <c r="H15" s="227"/>
    </row>
    <row r="16" spans="1:8">
      <c r="A16" s="240"/>
      <c r="B16" s="241"/>
      <c r="C16" s="241"/>
      <c r="D16" s="241"/>
      <c r="E16" s="241"/>
      <c r="F16" s="241"/>
      <c r="G16" s="241"/>
      <c r="H16" s="241"/>
    </row>
    <row r="17" spans="1:8">
      <c r="A17" s="242" t="s">
        <v>497</v>
      </c>
    </row>
    <row r="18" spans="1:8">
      <c r="A18" s="242" t="s">
        <v>498</v>
      </c>
      <c r="B18" s="243"/>
      <c r="C18" s="243"/>
      <c r="D18" s="243"/>
      <c r="E18" s="243"/>
      <c r="F18" s="243"/>
      <c r="G18" s="243"/>
      <c r="H18" s="244"/>
    </row>
    <row r="19" spans="1:8">
      <c r="A19" s="242" t="s">
        <v>499</v>
      </c>
      <c r="B19" s="243"/>
      <c r="C19" s="243"/>
      <c r="D19" s="243"/>
      <c r="E19" s="243"/>
      <c r="F19" s="243"/>
      <c r="G19" s="243"/>
      <c r="H19" s="244"/>
    </row>
    <row r="20" spans="1:8">
      <c r="A20" s="228"/>
      <c r="B20" s="243"/>
      <c r="C20" s="243"/>
      <c r="D20" s="243"/>
      <c r="E20" s="243"/>
      <c r="F20" s="243"/>
      <c r="G20" s="243"/>
      <c r="H20" s="243"/>
    </row>
    <row r="21" spans="1:8">
      <c r="A21" s="228"/>
      <c r="B21" s="243"/>
      <c r="C21" s="243"/>
      <c r="D21" s="243"/>
      <c r="E21" s="243"/>
      <c r="F21" s="243"/>
      <c r="G21" s="243"/>
      <c r="H21" s="243"/>
    </row>
    <row r="22" spans="1:8">
      <c r="A22" s="228"/>
      <c r="B22" s="243"/>
      <c r="C22" s="243"/>
      <c r="D22" s="243"/>
      <c r="E22" s="243"/>
      <c r="F22" s="243"/>
      <c r="G22" s="243"/>
      <c r="H22" s="243"/>
    </row>
    <row r="23" spans="1:8">
      <c r="A23" s="242" t="s">
        <v>500</v>
      </c>
      <c r="B23" s="243"/>
      <c r="D23" s="243"/>
      <c r="E23" s="245" t="s">
        <v>501</v>
      </c>
      <c r="F23" s="243"/>
      <c r="G23" s="243"/>
      <c r="H23" s="243"/>
    </row>
    <row r="24" spans="1:8">
      <c r="A24" s="228"/>
      <c r="B24" s="243"/>
      <c r="C24" s="243"/>
      <c r="D24" s="243"/>
      <c r="E24" s="243"/>
      <c r="F24" s="243"/>
      <c r="G24" s="243"/>
      <c r="H24" s="243"/>
    </row>
    <row r="25" spans="1:8">
      <c r="A25" s="243" t="s">
        <v>502</v>
      </c>
      <c r="B25" s="243" t="s">
        <v>503</v>
      </c>
      <c r="C25" s="243" t="s">
        <v>504</v>
      </c>
      <c r="D25" s="246" t="s">
        <v>505</v>
      </c>
      <c r="E25" s="247" t="s">
        <v>503</v>
      </c>
      <c r="F25" s="245" t="s">
        <v>506</v>
      </c>
    </row>
    <row r="26" spans="1:8">
      <c r="A26" s="243" t="s">
        <v>29</v>
      </c>
      <c r="B26" s="243" t="s">
        <v>503</v>
      </c>
      <c r="C26" s="243" t="s">
        <v>507</v>
      </c>
      <c r="D26" s="246" t="s">
        <v>386</v>
      </c>
      <c r="E26" s="247" t="s">
        <v>503</v>
      </c>
      <c r="F26" s="245" t="s">
        <v>508</v>
      </c>
    </row>
    <row r="27" spans="1:8">
      <c r="A27" s="243" t="s">
        <v>509</v>
      </c>
      <c r="B27" s="243" t="s">
        <v>503</v>
      </c>
      <c r="C27" s="243" t="s">
        <v>510</v>
      </c>
      <c r="D27" s="246"/>
      <c r="E27" s="247"/>
      <c r="F27" s="245" t="s">
        <v>511</v>
      </c>
    </row>
    <row r="28" spans="1:8">
      <c r="A28" s="243" t="s">
        <v>512</v>
      </c>
      <c r="B28" s="243" t="s">
        <v>503</v>
      </c>
      <c r="C28" s="243" t="s">
        <v>513</v>
      </c>
      <c r="D28" s="246">
        <v>0</v>
      </c>
      <c r="E28" s="247" t="s">
        <v>503</v>
      </c>
      <c r="F28" s="245" t="s">
        <v>514</v>
      </c>
    </row>
    <row r="29" spans="1:8">
      <c r="A29" s="228"/>
      <c r="B29" s="243"/>
      <c r="C29" s="243"/>
      <c r="D29" s="243"/>
      <c r="E29" s="243"/>
      <c r="F29" s="245" t="s">
        <v>515</v>
      </c>
    </row>
    <row r="30" spans="1:8">
      <c r="A30" s="228"/>
      <c r="B30" s="248"/>
      <c r="C30" s="248"/>
      <c r="D30" s="248"/>
      <c r="E30" s="248"/>
      <c r="F30" s="248"/>
      <c r="G30" s="248"/>
      <c r="H30" s="248"/>
    </row>
    <row r="31" spans="1:8">
      <c r="B31" s="248"/>
      <c r="C31" s="248"/>
      <c r="D31" s="248"/>
      <c r="E31" s="248"/>
      <c r="F31" s="248"/>
      <c r="G31" s="248"/>
      <c r="H31" s="248"/>
    </row>
    <row r="32" spans="1:8">
      <c r="B32" s="248"/>
      <c r="C32" s="248"/>
      <c r="D32" s="248"/>
      <c r="E32" s="248"/>
      <c r="F32" s="248"/>
      <c r="G32" s="248"/>
      <c r="H32" s="248"/>
    </row>
    <row r="33" spans="1:9">
      <c r="A33" s="249" t="s">
        <v>516</v>
      </c>
      <c r="B33" s="248"/>
      <c r="C33" s="248"/>
      <c r="D33" s="248"/>
      <c r="E33" s="248"/>
      <c r="F33" s="248"/>
      <c r="G33" s="248"/>
      <c r="H33" s="248"/>
    </row>
    <row r="34" spans="1:9">
      <c r="A34" s="220"/>
      <c r="B34" s="248"/>
      <c r="C34" s="248"/>
      <c r="D34" s="248"/>
      <c r="E34" s="248"/>
      <c r="F34" s="248"/>
      <c r="G34" s="248"/>
      <c r="H34" s="248"/>
    </row>
    <row r="35" spans="1:9">
      <c r="A35" s="242" t="s">
        <v>517</v>
      </c>
      <c r="B35" s="248"/>
      <c r="C35" s="248"/>
      <c r="D35" s="248"/>
      <c r="E35" s="248"/>
      <c r="F35" s="248"/>
      <c r="G35" s="248"/>
      <c r="H35" s="248"/>
    </row>
    <row r="36" spans="1:9">
      <c r="A36" s="250" t="s">
        <v>518</v>
      </c>
      <c r="B36" s="240"/>
      <c r="C36" s="240"/>
      <c r="D36" s="240"/>
      <c r="E36" s="240"/>
      <c r="F36" s="240"/>
      <c r="G36" s="240"/>
      <c r="H36" s="240"/>
    </row>
    <row r="37" spans="1:9" ht="15.6">
      <c r="A37" s="251"/>
      <c r="B37" s="251"/>
      <c r="C37" s="251"/>
      <c r="D37" s="251"/>
      <c r="E37" s="251"/>
      <c r="F37" s="251"/>
      <c r="G37" s="251"/>
      <c r="H37" s="251"/>
    </row>
    <row r="38" spans="1:9" ht="14.4">
      <c r="A38" s="252" t="s">
        <v>519</v>
      </c>
      <c r="B38" s="253"/>
      <c r="C38" s="253"/>
      <c r="D38" s="244"/>
      <c r="E38" s="244"/>
      <c r="F38" s="244"/>
      <c r="G38" s="253"/>
      <c r="H38" s="244"/>
    </row>
    <row r="39" spans="1:9" ht="14.4">
      <c r="A39" s="252" t="s">
        <v>520</v>
      </c>
      <c r="B39" s="253"/>
      <c r="C39" s="244"/>
      <c r="D39" s="244"/>
      <c r="E39" s="244"/>
      <c r="F39" s="244"/>
      <c r="G39" s="253"/>
      <c r="H39" s="244"/>
    </row>
    <row r="40" spans="1:9" ht="14.4">
      <c r="A40" s="252" t="s">
        <v>521</v>
      </c>
      <c r="B40" s="254"/>
      <c r="C40" s="254"/>
      <c r="D40" s="254"/>
      <c r="E40" s="254"/>
      <c r="F40" s="254"/>
      <c r="G40" s="254"/>
      <c r="H40" s="254"/>
      <c r="I40" s="254"/>
    </row>
    <row r="41" spans="1:9">
      <c r="A41" s="254"/>
      <c r="B41" s="254"/>
      <c r="C41" s="254"/>
      <c r="D41" s="254"/>
      <c r="E41" s="254"/>
      <c r="F41" s="254"/>
      <c r="G41" s="254"/>
      <c r="H41" s="254"/>
      <c r="I41" s="254"/>
    </row>
    <row r="42" spans="1:9">
      <c r="A42" s="254"/>
      <c r="B42" s="254"/>
      <c r="C42" s="254"/>
      <c r="D42" s="254"/>
      <c r="E42" s="254"/>
      <c r="F42" s="254"/>
      <c r="G42" s="254"/>
      <c r="H42" s="254"/>
      <c r="I42" s="254"/>
    </row>
    <row r="43" spans="1:9">
      <c r="A43" s="254"/>
      <c r="B43" s="254"/>
      <c r="C43" s="254"/>
      <c r="D43" s="254"/>
      <c r="E43" s="254"/>
      <c r="F43" s="254"/>
      <c r="G43" s="254"/>
      <c r="H43" s="254"/>
      <c r="I43" s="254"/>
    </row>
    <row r="44" spans="1:9">
      <c r="A44" s="254"/>
      <c r="B44" s="254"/>
      <c r="C44" s="254"/>
      <c r="D44" s="254"/>
      <c r="E44" s="254"/>
      <c r="F44" s="254"/>
      <c r="G44" s="254"/>
      <c r="H44" s="254"/>
      <c r="I44" s="254"/>
    </row>
    <row r="45" spans="1:9">
      <c r="A45" s="254"/>
      <c r="B45" s="254"/>
      <c r="C45" s="254"/>
      <c r="D45" s="254"/>
      <c r="E45" s="254"/>
      <c r="F45" s="254"/>
      <c r="G45" s="254"/>
      <c r="H45" s="254"/>
      <c r="I45" s="254"/>
    </row>
    <row r="46" spans="1:9">
      <c r="A46" s="254"/>
      <c r="B46" s="254"/>
      <c r="C46" s="254"/>
      <c r="D46" s="254"/>
      <c r="E46" s="254"/>
      <c r="F46" s="254"/>
      <c r="G46" s="254"/>
      <c r="H46" s="254"/>
      <c r="I46" s="254"/>
    </row>
    <row r="47" spans="1:9">
      <c r="A47" s="254"/>
      <c r="B47" s="254"/>
      <c r="C47" s="254"/>
      <c r="D47" s="254"/>
      <c r="E47" s="254"/>
      <c r="F47" s="254"/>
      <c r="G47" s="254"/>
      <c r="H47" s="254"/>
      <c r="I47" s="254"/>
    </row>
    <row r="48" spans="1:9">
      <c r="A48" s="254"/>
      <c r="B48" s="254"/>
      <c r="C48" s="254"/>
      <c r="D48" s="254"/>
      <c r="E48" s="254"/>
      <c r="F48" s="254"/>
      <c r="G48" s="254"/>
      <c r="H48" s="254"/>
      <c r="I48" s="254"/>
    </row>
    <row r="49" spans="1:9">
      <c r="A49" s="254"/>
      <c r="B49" s="254"/>
      <c r="C49" s="254"/>
      <c r="D49" s="254"/>
      <c r="E49" s="254"/>
      <c r="F49" s="254"/>
      <c r="G49" s="254"/>
      <c r="H49" s="254"/>
      <c r="I49" s="254"/>
    </row>
    <row r="50" spans="1:9">
      <c r="A50" s="254"/>
      <c r="B50" s="254"/>
      <c r="C50" s="254"/>
      <c r="D50" s="254"/>
      <c r="E50" s="254"/>
      <c r="F50" s="254"/>
      <c r="G50" s="254"/>
      <c r="H50" s="254"/>
      <c r="I50" s="254"/>
    </row>
    <row r="51" spans="1:9">
      <c r="A51" s="254"/>
      <c r="B51" s="254"/>
      <c r="C51" s="254"/>
      <c r="D51" s="254"/>
      <c r="E51" s="254"/>
      <c r="F51" s="254"/>
      <c r="G51" s="254"/>
      <c r="H51" s="254"/>
      <c r="I51" s="254"/>
    </row>
    <row r="52" spans="1:9">
      <c r="A52" s="254"/>
      <c r="B52" s="254"/>
      <c r="C52" s="254"/>
      <c r="D52" s="254"/>
      <c r="E52" s="254"/>
      <c r="F52" s="254"/>
      <c r="G52" s="254"/>
      <c r="H52" s="254"/>
      <c r="I52" s="254"/>
    </row>
    <row r="53" spans="1:9">
      <c r="A53" s="254"/>
      <c r="B53" s="254"/>
      <c r="C53" s="254"/>
      <c r="D53" s="254"/>
      <c r="E53" s="254"/>
      <c r="F53" s="254"/>
      <c r="G53" s="254"/>
      <c r="H53" s="254"/>
      <c r="I53" s="254"/>
    </row>
    <row r="54" spans="1:9">
      <c r="A54" s="254"/>
      <c r="B54" s="254"/>
      <c r="C54" s="254"/>
      <c r="D54" s="254"/>
      <c r="E54" s="254"/>
      <c r="F54" s="254"/>
      <c r="G54" s="254"/>
      <c r="H54" s="254"/>
      <c r="I54" s="254"/>
    </row>
    <row r="55" spans="1:9">
      <c r="A55" s="254"/>
      <c r="B55" s="254"/>
      <c r="C55" s="254"/>
      <c r="D55" s="254"/>
      <c r="E55" s="254"/>
      <c r="F55" s="254"/>
      <c r="G55" s="254"/>
      <c r="H55" s="254"/>
      <c r="I55" s="254"/>
    </row>
    <row r="56" spans="1:9">
      <c r="A56" s="254"/>
      <c r="B56" s="254"/>
      <c r="C56" s="254"/>
      <c r="D56" s="254"/>
      <c r="E56" s="254"/>
      <c r="F56" s="254"/>
      <c r="G56" s="254"/>
      <c r="H56" s="254"/>
      <c r="I56" s="254"/>
    </row>
    <row r="57" spans="1:9">
      <c r="A57" s="254"/>
      <c r="B57" s="254"/>
      <c r="C57" s="254"/>
      <c r="D57" s="254"/>
      <c r="E57" s="254"/>
      <c r="F57" s="254"/>
      <c r="G57" s="254"/>
      <c r="H57" s="254"/>
      <c r="I57" s="254"/>
    </row>
    <row r="58" spans="1:9">
      <c r="A58" s="254"/>
      <c r="B58" s="254"/>
      <c r="C58" s="254"/>
      <c r="D58" s="254"/>
      <c r="E58" s="254"/>
      <c r="F58" s="254"/>
      <c r="G58" s="254"/>
      <c r="H58" s="254"/>
      <c r="I58" s="254"/>
    </row>
    <row r="59" spans="1:9">
      <c r="A59" s="254"/>
      <c r="B59" s="254"/>
      <c r="C59" s="254"/>
      <c r="D59" s="254"/>
      <c r="E59" s="254"/>
      <c r="F59" s="254"/>
      <c r="G59" s="254"/>
      <c r="H59" s="254"/>
      <c r="I59" s="254"/>
    </row>
    <row r="60" spans="1:9">
      <c r="A60" s="254"/>
      <c r="B60" s="254"/>
      <c r="C60" s="254"/>
      <c r="D60" s="254"/>
      <c r="E60" s="254"/>
      <c r="F60" s="254"/>
      <c r="G60" s="254"/>
      <c r="H60" s="254"/>
      <c r="I60" s="254"/>
    </row>
    <row r="61" spans="1:9" ht="9.9" customHeight="1">
      <c r="A61" s="254"/>
      <c r="B61" s="254"/>
      <c r="C61" s="254"/>
      <c r="D61" s="254"/>
      <c r="E61" s="254"/>
      <c r="F61" s="254"/>
      <c r="G61" s="254"/>
      <c r="H61" s="254"/>
      <c r="I61" s="254"/>
    </row>
    <row r="62" spans="1:9" ht="15">
      <c r="A62" s="360"/>
      <c r="B62" s="360"/>
      <c r="C62" s="360"/>
      <c r="D62" s="360"/>
      <c r="E62" s="360"/>
      <c r="F62" s="360"/>
      <c r="G62" s="360"/>
      <c r="H62" s="360"/>
      <c r="I62" s="360"/>
    </row>
    <row r="63" spans="1:9">
      <c r="A63" s="254"/>
      <c r="B63" s="254"/>
      <c r="C63" s="254"/>
      <c r="D63" s="254"/>
      <c r="E63" s="254"/>
      <c r="F63" s="254"/>
      <c r="G63" s="254"/>
      <c r="H63" s="254"/>
      <c r="I63" s="254"/>
    </row>
    <row r="64" spans="1:9">
      <c r="A64" s="254"/>
      <c r="B64" s="254"/>
      <c r="C64" s="254"/>
      <c r="D64" s="254"/>
      <c r="E64" s="254"/>
      <c r="F64" s="254"/>
      <c r="G64" s="254"/>
      <c r="H64" s="254"/>
      <c r="I64" s="254"/>
    </row>
    <row r="65" spans="1:9">
      <c r="A65" s="254"/>
      <c r="B65" s="254"/>
      <c r="C65" s="254"/>
      <c r="D65" s="254"/>
      <c r="E65" s="254"/>
      <c r="F65" s="254"/>
      <c r="G65" s="254"/>
      <c r="H65" s="254"/>
      <c r="I65" s="254"/>
    </row>
    <row r="66" spans="1:9">
      <c r="A66" s="254"/>
      <c r="B66" s="254"/>
      <c r="C66" s="254"/>
      <c r="D66" s="254"/>
      <c r="E66" s="254"/>
      <c r="F66" s="254"/>
      <c r="G66" s="254"/>
      <c r="H66" s="254"/>
      <c r="I66" s="254"/>
    </row>
    <row r="67" spans="1:9">
      <c r="A67" s="254"/>
      <c r="B67" s="254"/>
      <c r="C67" s="254"/>
      <c r="D67" s="254"/>
      <c r="E67" s="254"/>
      <c r="F67" s="254"/>
      <c r="G67" s="254"/>
      <c r="H67" s="254"/>
      <c r="I67" s="254"/>
    </row>
    <row r="68" spans="1:9">
      <c r="A68" s="358" t="s">
        <v>637</v>
      </c>
      <c r="B68" s="358"/>
      <c r="C68" s="358"/>
      <c r="D68" s="358"/>
      <c r="E68" s="358"/>
      <c r="F68" s="358"/>
      <c r="G68" s="358"/>
      <c r="H68" s="358"/>
      <c r="I68" s="358"/>
    </row>
    <row r="69" spans="1:9">
      <c r="A69" s="254"/>
      <c r="B69" s="254"/>
      <c r="C69" s="254"/>
      <c r="D69" s="254"/>
      <c r="E69" s="254"/>
      <c r="F69" s="254"/>
      <c r="G69" s="254"/>
      <c r="H69" s="254"/>
      <c r="I69" s="254"/>
    </row>
    <row r="70" spans="1:9">
      <c r="A70" s="254"/>
      <c r="B70" s="254"/>
      <c r="C70" s="254"/>
      <c r="D70" s="254"/>
      <c r="E70" s="254"/>
      <c r="F70" s="254"/>
      <c r="G70" s="254"/>
      <c r="H70" s="254"/>
      <c r="I70" s="254"/>
    </row>
    <row r="71" spans="1:9">
      <c r="A71" s="254"/>
      <c r="B71" s="254"/>
      <c r="C71" s="254"/>
      <c r="D71" s="254"/>
      <c r="E71" s="254"/>
      <c r="F71" s="254"/>
      <c r="G71" s="254"/>
      <c r="H71" s="254"/>
      <c r="I71" s="254"/>
    </row>
    <row r="72" spans="1:9">
      <c r="A72" s="254"/>
      <c r="B72" s="254"/>
      <c r="C72" s="254"/>
      <c r="D72" s="254"/>
      <c r="E72" s="254"/>
      <c r="F72" s="254"/>
      <c r="G72" s="254"/>
      <c r="H72" s="254"/>
      <c r="I72" s="254"/>
    </row>
    <row r="73" spans="1:9">
      <c r="A73" s="254"/>
      <c r="B73" s="254"/>
      <c r="C73" s="254"/>
      <c r="D73" s="254"/>
      <c r="E73" s="254"/>
      <c r="F73" s="254"/>
      <c r="G73" s="254"/>
      <c r="H73" s="254"/>
      <c r="I73" s="254"/>
    </row>
    <row r="74" spans="1:9">
      <c r="A74" s="254"/>
      <c r="B74" s="254"/>
      <c r="C74" s="254"/>
      <c r="D74" s="254"/>
      <c r="E74" s="254"/>
      <c r="F74" s="254"/>
      <c r="G74" s="254"/>
      <c r="H74" s="254"/>
      <c r="I74" s="254"/>
    </row>
    <row r="75" spans="1:9">
      <c r="A75" s="254"/>
      <c r="B75" s="254"/>
      <c r="C75" s="254"/>
      <c r="D75" s="254"/>
      <c r="E75" s="254"/>
      <c r="F75" s="254"/>
      <c r="G75" s="254"/>
      <c r="H75" s="254"/>
      <c r="I75" s="254"/>
    </row>
    <row r="76" spans="1:9">
      <c r="A76" s="254"/>
      <c r="B76" s="254"/>
      <c r="C76" s="254"/>
      <c r="D76" s="254"/>
      <c r="E76" s="254"/>
      <c r="F76" s="254"/>
      <c r="G76" s="254"/>
      <c r="H76" s="254"/>
      <c r="I76" s="254"/>
    </row>
    <row r="77" spans="1:9">
      <c r="A77" s="254"/>
      <c r="B77" s="254"/>
      <c r="C77" s="254"/>
      <c r="D77" s="254"/>
      <c r="E77" s="254"/>
      <c r="F77" s="254"/>
      <c r="G77" s="254"/>
      <c r="H77" s="254"/>
      <c r="I77" s="254"/>
    </row>
    <row r="78" spans="1:9">
      <c r="A78" s="254"/>
      <c r="B78" s="254"/>
      <c r="C78" s="254"/>
      <c r="D78" s="254"/>
      <c r="E78" s="254"/>
      <c r="F78" s="254"/>
      <c r="G78" s="254"/>
      <c r="H78" s="254"/>
      <c r="I78" s="254"/>
    </row>
    <row r="79" spans="1:9">
      <c r="A79" s="254"/>
      <c r="B79" s="254"/>
      <c r="C79" s="254"/>
      <c r="D79" s="254"/>
      <c r="E79" s="254"/>
      <c r="F79" s="254"/>
      <c r="G79" s="254"/>
      <c r="H79" s="254"/>
      <c r="I79" s="254"/>
    </row>
    <row r="80" spans="1:9">
      <c r="A80" s="254"/>
      <c r="B80" s="254"/>
      <c r="C80" s="254"/>
      <c r="D80" s="254"/>
      <c r="E80" s="254"/>
      <c r="F80" s="254"/>
      <c r="G80" s="254"/>
      <c r="H80" s="254"/>
      <c r="I80" s="254"/>
    </row>
    <row r="81" spans="1:9">
      <c r="A81" s="254"/>
      <c r="B81" s="254"/>
      <c r="C81" s="254"/>
      <c r="D81" s="254"/>
      <c r="E81" s="254"/>
      <c r="F81" s="254"/>
      <c r="G81" s="254"/>
      <c r="H81" s="254"/>
      <c r="I81" s="254"/>
    </row>
    <row r="82" spans="1:9">
      <c r="A82" s="254"/>
      <c r="B82" s="254"/>
      <c r="C82" s="254"/>
      <c r="D82" s="254"/>
      <c r="E82" s="254"/>
      <c r="F82" s="254"/>
      <c r="G82" s="254"/>
      <c r="H82" s="254"/>
      <c r="I82" s="254"/>
    </row>
    <row r="83" spans="1:9">
      <c r="A83" s="254"/>
      <c r="B83" s="254"/>
      <c r="C83" s="254"/>
      <c r="D83" s="254"/>
      <c r="E83" s="254"/>
      <c r="F83" s="254"/>
      <c r="G83" s="254"/>
      <c r="H83" s="254"/>
      <c r="I83" s="254"/>
    </row>
    <row r="84" spans="1:9">
      <c r="A84" s="254"/>
      <c r="B84" s="254"/>
      <c r="C84" s="254"/>
      <c r="D84" s="254"/>
      <c r="E84" s="254"/>
      <c r="F84" s="254"/>
      <c r="G84" s="254"/>
      <c r="H84" s="254"/>
      <c r="I84" s="254"/>
    </row>
    <row r="85" spans="1:9">
      <c r="A85" s="254"/>
      <c r="B85" s="254"/>
      <c r="C85" s="254"/>
      <c r="D85" s="254"/>
      <c r="E85" s="254"/>
      <c r="F85" s="254"/>
      <c r="G85" s="254"/>
      <c r="H85" s="254"/>
      <c r="I85" s="254"/>
    </row>
    <row r="86" spans="1:9">
      <c r="A86" s="254"/>
      <c r="B86" s="254"/>
      <c r="C86" s="254"/>
      <c r="D86" s="254"/>
      <c r="E86" s="254"/>
      <c r="F86" s="254"/>
      <c r="G86" s="254"/>
      <c r="H86" s="254"/>
      <c r="I86" s="254"/>
    </row>
    <row r="87" spans="1:9">
      <c r="A87" s="254"/>
      <c r="B87" s="254"/>
      <c r="C87" s="254"/>
      <c r="D87" s="254"/>
      <c r="E87" s="254"/>
      <c r="F87" s="254"/>
      <c r="G87" s="254"/>
      <c r="H87" s="254"/>
      <c r="I87" s="254"/>
    </row>
    <row r="88" spans="1:9">
      <c r="A88" s="254"/>
      <c r="B88" s="254"/>
      <c r="C88" s="254"/>
      <c r="D88" s="254"/>
      <c r="E88" s="254"/>
      <c r="F88" s="254"/>
      <c r="G88" s="254"/>
      <c r="H88" s="254"/>
      <c r="I88" s="254"/>
    </row>
    <row r="89" spans="1:9">
      <c r="A89" s="254"/>
      <c r="B89" s="254"/>
      <c r="C89" s="254"/>
      <c r="D89" s="254"/>
      <c r="E89" s="254"/>
      <c r="F89" s="254"/>
      <c r="G89" s="254"/>
      <c r="H89" s="254"/>
      <c r="I89" s="254"/>
    </row>
    <row r="90" spans="1:9">
      <c r="A90" s="254"/>
      <c r="B90" s="254"/>
      <c r="C90" s="254"/>
      <c r="D90" s="254"/>
      <c r="E90" s="254"/>
      <c r="F90" s="254"/>
      <c r="G90" s="254"/>
      <c r="H90" s="254"/>
      <c r="I90" s="254"/>
    </row>
    <row r="91" spans="1:9">
      <c r="A91" s="254"/>
      <c r="B91" s="254"/>
      <c r="C91" s="254"/>
      <c r="D91" s="254"/>
      <c r="E91" s="254"/>
      <c r="F91" s="254"/>
      <c r="G91" s="254"/>
      <c r="H91" s="254"/>
      <c r="I91" s="254"/>
    </row>
    <row r="92" spans="1:9">
      <c r="A92" s="254"/>
      <c r="B92" s="254"/>
      <c r="C92" s="254"/>
      <c r="D92" s="254"/>
      <c r="E92" s="254"/>
      <c r="F92" s="254"/>
      <c r="G92" s="254"/>
      <c r="H92" s="254"/>
      <c r="I92" s="254"/>
    </row>
    <row r="93" spans="1:9">
      <c r="A93" s="254"/>
      <c r="B93" s="254"/>
      <c r="C93" s="254"/>
      <c r="D93" s="254"/>
      <c r="E93" s="254"/>
      <c r="F93" s="254"/>
      <c r="G93" s="254"/>
      <c r="H93" s="254"/>
      <c r="I93" s="254"/>
    </row>
    <row r="94" spans="1:9">
      <c r="A94" s="254"/>
      <c r="B94" s="254"/>
      <c r="C94" s="254"/>
      <c r="D94" s="254"/>
      <c r="E94" s="254"/>
      <c r="F94" s="254"/>
      <c r="G94" s="254"/>
      <c r="H94" s="254"/>
      <c r="I94" s="254"/>
    </row>
    <row r="95" spans="1:9">
      <c r="A95" s="254"/>
      <c r="B95" s="254"/>
      <c r="C95" s="254"/>
      <c r="D95" s="254"/>
      <c r="E95" s="254"/>
      <c r="F95" s="254"/>
      <c r="G95" s="254"/>
      <c r="H95" s="254"/>
      <c r="I95" s="254"/>
    </row>
    <row r="96" spans="1:9">
      <c r="A96" s="254"/>
      <c r="B96" s="254"/>
      <c r="C96" s="254"/>
      <c r="D96" s="254"/>
      <c r="E96" s="254"/>
      <c r="F96" s="254"/>
      <c r="G96" s="254"/>
      <c r="H96" s="254"/>
      <c r="I96" s="254"/>
    </row>
    <row r="97" spans="1:9">
      <c r="A97" s="254"/>
      <c r="B97" s="254"/>
      <c r="C97" s="254"/>
      <c r="D97" s="254"/>
      <c r="E97" s="254"/>
      <c r="F97" s="254"/>
      <c r="G97" s="254"/>
      <c r="H97" s="254"/>
      <c r="I97" s="254"/>
    </row>
    <row r="98" spans="1:9">
      <c r="A98" s="254"/>
      <c r="B98" s="254"/>
      <c r="C98" s="254"/>
      <c r="D98" s="254"/>
      <c r="E98" s="254"/>
      <c r="F98" s="254"/>
      <c r="G98" s="254"/>
      <c r="H98" s="254"/>
      <c r="I98" s="254"/>
    </row>
    <row r="99" spans="1:9">
      <c r="A99" s="254"/>
      <c r="B99" s="254"/>
      <c r="C99" s="254"/>
      <c r="D99" s="254"/>
      <c r="E99" s="254"/>
      <c r="F99" s="254"/>
      <c r="G99" s="254"/>
      <c r="H99" s="254"/>
      <c r="I99" s="254"/>
    </row>
    <row r="100" spans="1:9">
      <c r="A100" s="254"/>
      <c r="B100" s="254"/>
      <c r="C100" s="254"/>
      <c r="D100" s="254"/>
      <c r="E100" s="254"/>
      <c r="F100" s="254"/>
      <c r="G100" s="254"/>
      <c r="H100" s="254"/>
      <c r="I100" s="254"/>
    </row>
    <row r="101" spans="1:9">
      <c r="A101" s="254"/>
      <c r="B101" s="254"/>
      <c r="C101" s="254"/>
      <c r="D101" s="254"/>
      <c r="E101" s="254"/>
      <c r="F101" s="254"/>
      <c r="G101" s="254"/>
      <c r="H101" s="254"/>
      <c r="I101" s="254"/>
    </row>
    <row r="102" spans="1:9">
      <c r="A102" s="254"/>
      <c r="B102" s="254"/>
      <c r="C102" s="254"/>
      <c r="D102" s="254"/>
      <c r="E102" s="254"/>
      <c r="F102" s="254"/>
      <c r="G102" s="254"/>
      <c r="H102" s="254"/>
      <c r="I102" s="254"/>
    </row>
    <row r="103" spans="1:9">
      <c r="A103" s="254"/>
      <c r="B103" s="254"/>
      <c r="C103" s="254"/>
      <c r="D103" s="254"/>
      <c r="E103" s="254"/>
      <c r="F103" s="254"/>
      <c r="G103" s="254"/>
      <c r="H103" s="254"/>
      <c r="I103" s="254"/>
    </row>
    <row r="104" spans="1:9">
      <c r="A104" s="254"/>
      <c r="B104" s="254"/>
      <c r="C104" s="254"/>
      <c r="D104" s="254"/>
      <c r="E104" s="254"/>
      <c r="F104" s="254"/>
      <c r="G104" s="254"/>
      <c r="H104" s="254"/>
      <c r="I104" s="254"/>
    </row>
    <row r="105" spans="1:9">
      <c r="A105" s="254"/>
      <c r="B105" s="254"/>
      <c r="C105" s="254"/>
      <c r="D105" s="254"/>
      <c r="E105" s="254"/>
      <c r="F105" s="254"/>
      <c r="G105" s="254"/>
      <c r="H105" s="254"/>
      <c r="I105" s="254"/>
    </row>
    <row r="106" spans="1:9">
      <c r="A106" s="254"/>
      <c r="B106" s="254"/>
      <c r="C106" s="254"/>
      <c r="D106" s="254"/>
      <c r="E106" s="254"/>
      <c r="F106" s="254"/>
      <c r="G106" s="254"/>
      <c r="H106" s="254"/>
      <c r="I106" s="254"/>
    </row>
    <row r="107" spans="1:9">
      <c r="A107" s="254"/>
      <c r="B107" s="254"/>
      <c r="C107" s="254"/>
      <c r="D107" s="254"/>
      <c r="E107" s="254"/>
      <c r="F107" s="254"/>
      <c r="G107" s="254"/>
      <c r="H107" s="254"/>
      <c r="I107" s="254"/>
    </row>
    <row r="108" spans="1:9">
      <c r="A108" s="254"/>
      <c r="B108" s="254"/>
      <c r="C108" s="254"/>
      <c r="D108" s="254"/>
      <c r="E108" s="254"/>
      <c r="F108" s="254"/>
      <c r="G108" s="254"/>
      <c r="H108" s="254"/>
      <c r="I108" s="254"/>
    </row>
    <row r="109" spans="1:9">
      <c r="A109" s="254"/>
      <c r="B109" s="254"/>
      <c r="C109" s="254"/>
      <c r="D109" s="254"/>
      <c r="E109" s="254"/>
      <c r="F109" s="254"/>
      <c r="G109" s="254"/>
      <c r="H109" s="254"/>
      <c r="I109" s="254"/>
    </row>
    <row r="110" spans="1:9">
      <c r="A110" s="254"/>
      <c r="B110" s="254"/>
      <c r="C110" s="254"/>
      <c r="D110" s="254"/>
      <c r="E110" s="254"/>
      <c r="F110" s="254"/>
      <c r="G110" s="254"/>
      <c r="H110" s="254"/>
      <c r="I110" s="254"/>
    </row>
    <row r="111" spans="1:9">
      <c r="A111" s="254"/>
      <c r="B111" s="254"/>
      <c r="C111" s="254"/>
      <c r="D111" s="254"/>
      <c r="E111" s="254"/>
      <c r="F111" s="254"/>
      <c r="G111" s="254"/>
      <c r="H111" s="254"/>
      <c r="I111" s="254"/>
    </row>
    <row r="112" spans="1:9">
      <c r="A112" s="254"/>
      <c r="B112" s="254"/>
      <c r="C112" s="254"/>
      <c r="D112" s="254"/>
      <c r="E112" s="254"/>
      <c r="F112" s="254"/>
      <c r="G112" s="254"/>
      <c r="H112" s="254"/>
      <c r="I112" s="254"/>
    </row>
    <row r="113" spans="1:9">
      <c r="A113" s="254"/>
      <c r="B113" s="254"/>
      <c r="C113" s="254"/>
      <c r="D113" s="254"/>
      <c r="E113" s="254"/>
      <c r="F113" s="254"/>
      <c r="G113" s="254"/>
      <c r="H113" s="254"/>
      <c r="I113" s="254"/>
    </row>
    <row r="114" spans="1:9">
      <c r="A114" s="254"/>
      <c r="B114" s="254"/>
      <c r="C114" s="254"/>
      <c r="D114" s="254"/>
      <c r="E114" s="254"/>
      <c r="F114" s="254"/>
      <c r="G114" s="254"/>
      <c r="H114" s="254"/>
      <c r="I114" s="254"/>
    </row>
    <row r="115" spans="1:9">
      <c r="A115" s="254"/>
      <c r="B115" s="254"/>
      <c r="C115" s="254"/>
      <c r="D115" s="254"/>
      <c r="E115" s="254"/>
      <c r="F115" s="254"/>
      <c r="G115" s="254"/>
      <c r="H115" s="254"/>
      <c r="I115" s="254"/>
    </row>
    <row r="116" spans="1:9">
      <c r="A116" s="254"/>
      <c r="B116" s="254"/>
      <c r="C116" s="254"/>
      <c r="D116" s="254"/>
      <c r="E116" s="254"/>
      <c r="F116" s="254"/>
      <c r="G116" s="254"/>
      <c r="H116" s="254"/>
      <c r="I116" s="254"/>
    </row>
    <row r="117" spans="1:9">
      <c r="A117" s="254"/>
      <c r="B117" s="254"/>
      <c r="C117" s="254"/>
      <c r="D117" s="254"/>
      <c r="E117" s="254"/>
      <c r="F117" s="254"/>
      <c r="G117" s="254"/>
      <c r="H117" s="254"/>
      <c r="I117" s="254"/>
    </row>
    <row r="118" spans="1:9">
      <c r="A118" s="254"/>
      <c r="B118" s="254"/>
      <c r="C118" s="254"/>
      <c r="D118" s="254"/>
      <c r="E118" s="254"/>
      <c r="F118" s="254"/>
      <c r="G118" s="254"/>
      <c r="H118" s="254"/>
      <c r="I118" s="254"/>
    </row>
    <row r="119" spans="1:9">
      <c r="A119" s="254"/>
      <c r="B119" s="254"/>
      <c r="C119" s="254"/>
      <c r="D119" s="254"/>
      <c r="E119" s="254"/>
      <c r="F119" s="254"/>
      <c r="G119" s="254"/>
      <c r="H119" s="254"/>
      <c r="I119" s="254"/>
    </row>
    <row r="120" spans="1:9">
      <c r="A120" s="254"/>
      <c r="B120" s="254"/>
      <c r="C120" s="254"/>
      <c r="D120" s="254"/>
      <c r="E120" s="254"/>
      <c r="F120" s="254"/>
      <c r="G120" s="254"/>
      <c r="H120" s="254"/>
      <c r="I120" s="254"/>
    </row>
    <row r="121" spans="1:9">
      <c r="A121" s="254"/>
      <c r="B121" s="254"/>
      <c r="C121" s="254"/>
      <c r="D121" s="254"/>
      <c r="E121" s="254"/>
      <c r="F121" s="254"/>
      <c r="G121" s="254"/>
      <c r="H121" s="254"/>
      <c r="I121" s="254"/>
    </row>
    <row r="122" spans="1:9">
      <c r="A122" s="254"/>
      <c r="B122" s="254"/>
      <c r="C122" s="254"/>
      <c r="D122" s="254"/>
      <c r="E122" s="254"/>
      <c r="F122" s="254"/>
      <c r="G122" s="254"/>
      <c r="H122" s="254"/>
      <c r="I122" s="254"/>
    </row>
    <row r="123" spans="1:9">
      <c r="A123" s="254"/>
      <c r="B123" s="254"/>
      <c r="C123" s="254"/>
      <c r="D123" s="254"/>
      <c r="E123" s="254"/>
      <c r="F123" s="254"/>
      <c r="G123" s="254"/>
      <c r="H123" s="254"/>
      <c r="I123" s="254"/>
    </row>
    <row r="124" spans="1:9">
      <c r="A124" s="254"/>
      <c r="B124" s="254"/>
      <c r="C124" s="254"/>
      <c r="D124" s="254"/>
      <c r="E124" s="254"/>
      <c r="F124" s="254"/>
      <c r="G124" s="254"/>
      <c r="H124" s="254"/>
      <c r="I124" s="254"/>
    </row>
    <row r="125" spans="1:9">
      <c r="A125" s="254"/>
      <c r="B125" s="254"/>
      <c r="C125" s="254"/>
      <c r="D125" s="254"/>
      <c r="E125" s="254"/>
      <c r="F125" s="254"/>
      <c r="G125" s="254"/>
      <c r="H125" s="254"/>
      <c r="I125" s="254"/>
    </row>
  </sheetData>
  <mergeCells count="3">
    <mergeCell ref="A1:H1"/>
    <mergeCell ref="A62:I62"/>
    <mergeCell ref="A68:I68"/>
  </mergeCells>
  <pageMargins left="0.39370078740157483" right="0.39370078740157483" top="0.43307086614173229" bottom="0.6692913385826772" header="0.59055118110236227" footer="0.70866141732283472"/>
  <pageSetup paperSize="9" scale="87" orientation="portrait" r:id="rId1"/>
  <headerFooter alignWithMargins="0"/>
  <rowBreaks count="2" manualBreakCount="2">
    <brk id="68" max="16383" man="1"/>
    <brk id="102" max="7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J23" sqref="J23"/>
    </sheetView>
  </sheetViews>
  <sheetFormatPr baseColWidth="10" defaultColWidth="11.44140625" defaultRowHeight="14.4"/>
  <cols>
    <col min="1" max="7" width="11.44140625" style="333"/>
    <col min="8" max="8" width="17.6640625" style="333" customWidth="1"/>
    <col min="9" max="16384" width="11.44140625" style="333"/>
  </cols>
  <sheetData/>
  <pageMargins left="0.27559055118110237" right="0.27559055118110237" top="0.59055118110236227" bottom="0.59055118110236227" header="0.31496062992125984" footer="0.31496062992125984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J23" sqref="J23"/>
    </sheetView>
  </sheetViews>
  <sheetFormatPr baseColWidth="10" defaultColWidth="11.44140625" defaultRowHeight="14.4"/>
  <cols>
    <col min="1" max="6" width="11.44140625" style="333"/>
    <col min="7" max="7" width="18.6640625" style="333" customWidth="1"/>
    <col min="8" max="16384" width="11.44140625" style="333"/>
  </cols>
  <sheetData/>
  <pageMargins left="0.7" right="0.7" top="0.78740157499999996" bottom="0.78740157499999996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0"/>
  <sheetViews>
    <sheetView zoomScaleNormal="100" workbookViewId="0">
      <selection sqref="A1:G1"/>
    </sheetView>
  </sheetViews>
  <sheetFormatPr baseColWidth="10" defaultColWidth="11.44140625" defaultRowHeight="13.2"/>
  <cols>
    <col min="1" max="7" width="11.44140625" style="254" customWidth="1"/>
    <col min="8" max="8" width="11.44140625" style="316" customWidth="1"/>
    <col min="9" max="9" width="11.44140625" style="312" customWidth="1"/>
    <col min="10" max="10" width="20.88671875" style="312" customWidth="1"/>
    <col min="11" max="11" width="24.109375" style="312" customWidth="1"/>
    <col min="12" max="12" width="11.44140625" style="316" customWidth="1"/>
    <col min="13" max="15" width="11.44140625" style="256" customWidth="1"/>
    <col min="16" max="256" width="11.44140625" style="254"/>
    <col min="257" max="265" width="11.44140625" style="254" customWidth="1"/>
    <col min="266" max="266" width="20.88671875" style="254" customWidth="1"/>
    <col min="267" max="267" width="24.109375" style="254" customWidth="1"/>
    <col min="268" max="271" width="11.44140625" style="254" customWidth="1"/>
    <col min="272" max="512" width="11.44140625" style="254"/>
    <col min="513" max="521" width="11.44140625" style="254" customWidth="1"/>
    <col min="522" max="522" width="20.88671875" style="254" customWidth="1"/>
    <col min="523" max="523" width="24.109375" style="254" customWidth="1"/>
    <col min="524" max="527" width="11.44140625" style="254" customWidth="1"/>
    <col min="528" max="768" width="11.44140625" style="254"/>
    <col min="769" max="777" width="11.44140625" style="254" customWidth="1"/>
    <col min="778" max="778" width="20.88671875" style="254" customWidth="1"/>
    <col min="779" max="779" width="24.109375" style="254" customWidth="1"/>
    <col min="780" max="783" width="11.44140625" style="254" customWidth="1"/>
    <col min="784" max="1024" width="11.44140625" style="254"/>
    <col min="1025" max="1033" width="11.44140625" style="254" customWidth="1"/>
    <col min="1034" max="1034" width="20.88671875" style="254" customWidth="1"/>
    <col min="1035" max="1035" width="24.109375" style="254" customWidth="1"/>
    <col min="1036" max="1039" width="11.44140625" style="254" customWidth="1"/>
    <col min="1040" max="1280" width="11.44140625" style="254"/>
    <col min="1281" max="1289" width="11.44140625" style="254" customWidth="1"/>
    <col min="1290" max="1290" width="20.88671875" style="254" customWidth="1"/>
    <col min="1291" max="1291" width="24.109375" style="254" customWidth="1"/>
    <col min="1292" max="1295" width="11.44140625" style="254" customWidth="1"/>
    <col min="1296" max="1536" width="11.44140625" style="254"/>
    <col min="1537" max="1545" width="11.44140625" style="254" customWidth="1"/>
    <col min="1546" max="1546" width="20.88671875" style="254" customWidth="1"/>
    <col min="1547" max="1547" width="24.109375" style="254" customWidth="1"/>
    <col min="1548" max="1551" width="11.44140625" style="254" customWidth="1"/>
    <col min="1552" max="1792" width="11.44140625" style="254"/>
    <col min="1793" max="1801" width="11.44140625" style="254" customWidth="1"/>
    <col min="1802" max="1802" width="20.88671875" style="254" customWidth="1"/>
    <col min="1803" max="1803" width="24.109375" style="254" customWidth="1"/>
    <col min="1804" max="1807" width="11.44140625" style="254" customWidth="1"/>
    <col min="1808" max="2048" width="11.44140625" style="254"/>
    <col min="2049" max="2057" width="11.44140625" style="254" customWidth="1"/>
    <col min="2058" max="2058" width="20.88671875" style="254" customWidth="1"/>
    <col min="2059" max="2059" width="24.109375" style="254" customWidth="1"/>
    <col min="2060" max="2063" width="11.44140625" style="254" customWidth="1"/>
    <col min="2064" max="2304" width="11.44140625" style="254"/>
    <col min="2305" max="2313" width="11.44140625" style="254" customWidth="1"/>
    <col min="2314" max="2314" width="20.88671875" style="254" customWidth="1"/>
    <col min="2315" max="2315" width="24.109375" style="254" customWidth="1"/>
    <col min="2316" max="2319" width="11.44140625" style="254" customWidth="1"/>
    <col min="2320" max="2560" width="11.44140625" style="254"/>
    <col min="2561" max="2569" width="11.44140625" style="254" customWidth="1"/>
    <col min="2570" max="2570" width="20.88671875" style="254" customWidth="1"/>
    <col min="2571" max="2571" width="24.109375" style="254" customWidth="1"/>
    <col min="2572" max="2575" width="11.44140625" style="254" customWidth="1"/>
    <col min="2576" max="2816" width="11.44140625" style="254"/>
    <col min="2817" max="2825" width="11.44140625" style="254" customWidth="1"/>
    <col min="2826" max="2826" width="20.88671875" style="254" customWidth="1"/>
    <col min="2827" max="2827" width="24.109375" style="254" customWidth="1"/>
    <col min="2828" max="2831" width="11.44140625" style="254" customWidth="1"/>
    <col min="2832" max="3072" width="11.44140625" style="254"/>
    <col min="3073" max="3081" width="11.44140625" style="254" customWidth="1"/>
    <col min="3082" max="3082" width="20.88671875" style="254" customWidth="1"/>
    <col min="3083" max="3083" width="24.109375" style="254" customWidth="1"/>
    <col min="3084" max="3087" width="11.44140625" style="254" customWidth="1"/>
    <col min="3088" max="3328" width="11.44140625" style="254"/>
    <col min="3329" max="3337" width="11.44140625" style="254" customWidth="1"/>
    <col min="3338" max="3338" width="20.88671875" style="254" customWidth="1"/>
    <col min="3339" max="3339" width="24.109375" style="254" customWidth="1"/>
    <col min="3340" max="3343" width="11.44140625" style="254" customWidth="1"/>
    <col min="3344" max="3584" width="11.44140625" style="254"/>
    <col min="3585" max="3593" width="11.44140625" style="254" customWidth="1"/>
    <col min="3594" max="3594" width="20.88671875" style="254" customWidth="1"/>
    <col min="3595" max="3595" width="24.109375" style="254" customWidth="1"/>
    <col min="3596" max="3599" width="11.44140625" style="254" customWidth="1"/>
    <col min="3600" max="3840" width="11.44140625" style="254"/>
    <col min="3841" max="3849" width="11.44140625" style="254" customWidth="1"/>
    <col min="3850" max="3850" width="20.88671875" style="254" customWidth="1"/>
    <col min="3851" max="3851" width="24.109375" style="254" customWidth="1"/>
    <col min="3852" max="3855" width="11.44140625" style="254" customWidth="1"/>
    <col min="3856" max="4096" width="11.44140625" style="254"/>
    <col min="4097" max="4105" width="11.44140625" style="254" customWidth="1"/>
    <col min="4106" max="4106" width="20.88671875" style="254" customWidth="1"/>
    <col min="4107" max="4107" width="24.109375" style="254" customWidth="1"/>
    <col min="4108" max="4111" width="11.44140625" style="254" customWidth="1"/>
    <col min="4112" max="4352" width="11.44140625" style="254"/>
    <col min="4353" max="4361" width="11.44140625" style="254" customWidth="1"/>
    <col min="4362" max="4362" width="20.88671875" style="254" customWidth="1"/>
    <col min="4363" max="4363" width="24.109375" style="254" customWidth="1"/>
    <col min="4364" max="4367" width="11.44140625" style="254" customWidth="1"/>
    <col min="4368" max="4608" width="11.44140625" style="254"/>
    <col min="4609" max="4617" width="11.44140625" style="254" customWidth="1"/>
    <col min="4618" max="4618" width="20.88671875" style="254" customWidth="1"/>
    <col min="4619" max="4619" width="24.109375" style="254" customWidth="1"/>
    <col min="4620" max="4623" width="11.44140625" style="254" customWidth="1"/>
    <col min="4624" max="4864" width="11.44140625" style="254"/>
    <col min="4865" max="4873" width="11.44140625" style="254" customWidth="1"/>
    <col min="4874" max="4874" width="20.88671875" style="254" customWidth="1"/>
    <col min="4875" max="4875" width="24.109375" style="254" customWidth="1"/>
    <col min="4876" max="4879" width="11.44140625" style="254" customWidth="1"/>
    <col min="4880" max="5120" width="11.44140625" style="254"/>
    <col min="5121" max="5129" width="11.44140625" style="254" customWidth="1"/>
    <col min="5130" max="5130" width="20.88671875" style="254" customWidth="1"/>
    <col min="5131" max="5131" width="24.109375" style="254" customWidth="1"/>
    <col min="5132" max="5135" width="11.44140625" style="254" customWidth="1"/>
    <col min="5136" max="5376" width="11.44140625" style="254"/>
    <col min="5377" max="5385" width="11.44140625" style="254" customWidth="1"/>
    <col min="5386" max="5386" width="20.88671875" style="254" customWidth="1"/>
    <col min="5387" max="5387" width="24.109375" style="254" customWidth="1"/>
    <col min="5388" max="5391" width="11.44140625" style="254" customWidth="1"/>
    <col min="5392" max="5632" width="11.44140625" style="254"/>
    <col min="5633" max="5641" width="11.44140625" style="254" customWidth="1"/>
    <col min="5642" max="5642" width="20.88671875" style="254" customWidth="1"/>
    <col min="5643" max="5643" width="24.109375" style="254" customWidth="1"/>
    <col min="5644" max="5647" width="11.44140625" style="254" customWidth="1"/>
    <col min="5648" max="5888" width="11.44140625" style="254"/>
    <col min="5889" max="5897" width="11.44140625" style="254" customWidth="1"/>
    <col min="5898" max="5898" width="20.88671875" style="254" customWidth="1"/>
    <col min="5899" max="5899" width="24.109375" style="254" customWidth="1"/>
    <col min="5900" max="5903" width="11.44140625" style="254" customWidth="1"/>
    <col min="5904" max="6144" width="11.44140625" style="254"/>
    <col min="6145" max="6153" width="11.44140625" style="254" customWidth="1"/>
    <col min="6154" max="6154" width="20.88671875" style="254" customWidth="1"/>
    <col min="6155" max="6155" width="24.109375" style="254" customWidth="1"/>
    <col min="6156" max="6159" width="11.44140625" style="254" customWidth="1"/>
    <col min="6160" max="6400" width="11.44140625" style="254"/>
    <col min="6401" max="6409" width="11.44140625" style="254" customWidth="1"/>
    <col min="6410" max="6410" width="20.88671875" style="254" customWidth="1"/>
    <col min="6411" max="6411" width="24.109375" style="254" customWidth="1"/>
    <col min="6412" max="6415" width="11.44140625" style="254" customWidth="1"/>
    <col min="6416" max="6656" width="11.44140625" style="254"/>
    <col min="6657" max="6665" width="11.44140625" style="254" customWidth="1"/>
    <col min="6666" max="6666" width="20.88671875" style="254" customWidth="1"/>
    <col min="6667" max="6667" width="24.109375" style="254" customWidth="1"/>
    <col min="6668" max="6671" width="11.44140625" style="254" customWidth="1"/>
    <col min="6672" max="6912" width="11.44140625" style="254"/>
    <col min="6913" max="6921" width="11.44140625" style="254" customWidth="1"/>
    <col min="6922" max="6922" width="20.88671875" style="254" customWidth="1"/>
    <col min="6923" max="6923" width="24.109375" style="254" customWidth="1"/>
    <col min="6924" max="6927" width="11.44140625" style="254" customWidth="1"/>
    <col min="6928" max="7168" width="11.44140625" style="254"/>
    <col min="7169" max="7177" width="11.44140625" style="254" customWidth="1"/>
    <col min="7178" max="7178" width="20.88671875" style="254" customWidth="1"/>
    <col min="7179" max="7179" width="24.109375" style="254" customWidth="1"/>
    <col min="7180" max="7183" width="11.44140625" style="254" customWidth="1"/>
    <col min="7184" max="7424" width="11.44140625" style="254"/>
    <col min="7425" max="7433" width="11.44140625" style="254" customWidth="1"/>
    <col min="7434" max="7434" width="20.88671875" style="254" customWidth="1"/>
    <col min="7435" max="7435" width="24.109375" style="254" customWidth="1"/>
    <col min="7436" max="7439" width="11.44140625" style="254" customWidth="1"/>
    <col min="7440" max="7680" width="11.44140625" style="254"/>
    <col min="7681" max="7689" width="11.44140625" style="254" customWidth="1"/>
    <col min="7690" max="7690" width="20.88671875" style="254" customWidth="1"/>
    <col min="7691" max="7691" width="24.109375" style="254" customWidth="1"/>
    <col min="7692" max="7695" width="11.44140625" style="254" customWidth="1"/>
    <col min="7696" max="7936" width="11.44140625" style="254"/>
    <col min="7937" max="7945" width="11.44140625" style="254" customWidth="1"/>
    <col min="7946" max="7946" width="20.88671875" style="254" customWidth="1"/>
    <col min="7947" max="7947" width="24.109375" style="254" customWidth="1"/>
    <col min="7948" max="7951" width="11.44140625" style="254" customWidth="1"/>
    <col min="7952" max="8192" width="11.44140625" style="254"/>
    <col min="8193" max="8201" width="11.44140625" style="254" customWidth="1"/>
    <col min="8202" max="8202" width="20.88671875" style="254" customWidth="1"/>
    <col min="8203" max="8203" width="24.109375" style="254" customWidth="1"/>
    <col min="8204" max="8207" width="11.44140625" style="254" customWidth="1"/>
    <col min="8208" max="8448" width="11.44140625" style="254"/>
    <col min="8449" max="8457" width="11.44140625" style="254" customWidth="1"/>
    <col min="8458" max="8458" width="20.88671875" style="254" customWidth="1"/>
    <col min="8459" max="8459" width="24.109375" style="254" customWidth="1"/>
    <col min="8460" max="8463" width="11.44140625" style="254" customWidth="1"/>
    <col min="8464" max="8704" width="11.44140625" style="254"/>
    <col min="8705" max="8713" width="11.44140625" style="254" customWidth="1"/>
    <col min="8714" max="8714" width="20.88671875" style="254" customWidth="1"/>
    <col min="8715" max="8715" width="24.109375" style="254" customWidth="1"/>
    <col min="8716" max="8719" width="11.44140625" style="254" customWidth="1"/>
    <col min="8720" max="8960" width="11.44140625" style="254"/>
    <col min="8961" max="8969" width="11.44140625" style="254" customWidth="1"/>
    <col min="8970" max="8970" width="20.88671875" style="254" customWidth="1"/>
    <col min="8971" max="8971" width="24.109375" style="254" customWidth="1"/>
    <col min="8972" max="8975" width="11.44140625" style="254" customWidth="1"/>
    <col min="8976" max="9216" width="11.44140625" style="254"/>
    <col min="9217" max="9225" width="11.44140625" style="254" customWidth="1"/>
    <col min="9226" max="9226" width="20.88671875" style="254" customWidth="1"/>
    <col min="9227" max="9227" width="24.109375" style="254" customWidth="1"/>
    <col min="9228" max="9231" width="11.44140625" style="254" customWidth="1"/>
    <col min="9232" max="9472" width="11.44140625" style="254"/>
    <col min="9473" max="9481" width="11.44140625" style="254" customWidth="1"/>
    <col min="9482" max="9482" width="20.88671875" style="254" customWidth="1"/>
    <col min="9483" max="9483" width="24.109375" style="254" customWidth="1"/>
    <col min="9484" max="9487" width="11.44140625" style="254" customWidth="1"/>
    <col min="9488" max="9728" width="11.44140625" style="254"/>
    <col min="9729" max="9737" width="11.44140625" style="254" customWidth="1"/>
    <col min="9738" max="9738" width="20.88671875" style="254" customWidth="1"/>
    <col min="9739" max="9739" width="24.109375" style="254" customWidth="1"/>
    <col min="9740" max="9743" width="11.44140625" style="254" customWidth="1"/>
    <col min="9744" max="9984" width="11.44140625" style="254"/>
    <col min="9985" max="9993" width="11.44140625" style="254" customWidth="1"/>
    <col min="9994" max="9994" width="20.88671875" style="254" customWidth="1"/>
    <col min="9995" max="9995" width="24.109375" style="254" customWidth="1"/>
    <col min="9996" max="9999" width="11.44140625" style="254" customWidth="1"/>
    <col min="10000" max="10240" width="11.44140625" style="254"/>
    <col min="10241" max="10249" width="11.44140625" style="254" customWidth="1"/>
    <col min="10250" max="10250" width="20.88671875" style="254" customWidth="1"/>
    <col min="10251" max="10251" width="24.109375" style="254" customWidth="1"/>
    <col min="10252" max="10255" width="11.44140625" style="254" customWidth="1"/>
    <col min="10256" max="10496" width="11.44140625" style="254"/>
    <col min="10497" max="10505" width="11.44140625" style="254" customWidth="1"/>
    <col min="10506" max="10506" width="20.88671875" style="254" customWidth="1"/>
    <col min="10507" max="10507" width="24.109375" style="254" customWidth="1"/>
    <col min="10508" max="10511" width="11.44140625" style="254" customWidth="1"/>
    <col min="10512" max="10752" width="11.44140625" style="254"/>
    <col min="10753" max="10761" width="11.44140625" style="254" customWidth="1"/>
    <col min="10762" max="10762" width="20.88671875" style="254" customWidth="1"/>
    <col min="10763" max="10763" width="24.109375" style="254" customWidth="1"/>
    <col min="10764" max="10767" width="11.44140625" style="254" customWidth="1"/>
    <col min="10768" max="11008" width="11.44140625" style="254"/>
    <col min="11009" max="11017" width="11.44140625" style="254" customWidth="1"/>
    <col min="11018" max="11018" width="20.88671875" style="254" customWidth="1"/>
    <col min="11019" max="11019" width="24.109375" style="254" customWidth="1"/>
    <col min="11020" max="11023" width="11.44140625" style="254" customWidth="1"/>
    <col min="11024" max="11264" width="11.44140625" style="254"/>
    <col min="11265" max="11273" width="11.44140625" style="254" customWidth="1"/>
    <col min="11274" max="11274" width="20.88671875" style="254" customWidth="1"/>
    <col min="11275" max="11275" width="24.109375" style="254" customWidth="1"/>
    <col min="11276" max="11279" width="11.44140625" style="254" customWidth="1"/>
    <col min="11280" max="11520" width="11.44140625" style="254"/>
    <col min="11521" max="11529" width="11.44140625" style="254" customWidth="1"/>
    <col min="11530" max="11530" width="20.88671875" style="254" customWidth="1"/>
    <col min="11531" max="11531" width="24.109375" style="254" customWidth="1"/>
    <col min="11532" max="11535" width="11.44140625" style="254" customWidth="1"/>
    <col min="11536" max="11776" width="11.44140625" style="254"/>
    <col min="11777" max="11785" width="11.44140625" style="254" customWidth="1"/>
    <col min="11786" max="11786" width="20.88671875" style="254" customWidth="1"/>
    <col min="11787" max="11787" width="24.109375" style="254" customWidth="1"/>
    <col min="11788" max="11791" width="11.44140625" style="254" customWidth="1"/>
    <col min="11792" max="12032" width="11.44140625" style="254"/>
    <col min="12033" max="12041" width="11.44140625" style="254" customWidth="1"/>
    <col min="12042" max="12042" width="20.88671875" style="254" customWidth="1"/>
    <col min="12043" max="12043" width="24.109375" style="254" customWidth="1"/>
    <col min="12044" max="12047" width="11.44140625" style="254" customWidth="1"/>
    <col min="12048" max="12288" width="11.44140625" style="254"/>
    <col min="12289" max="12297" width="11.44140625" style="254" customWidth="1"/>
    <col min="12298" max="12298" width="20.88671875" style="254" customWidth="1"/>
    <col min="12299" max="12299" width="24.109375" style="254" customWidth="1"/>
    <col min="12300" max="12303" width="11.44140625" style="254" customWidth="1"/>
    <col min="12304" max="12544" width="11.44140625" style="254"/>
    <col min="12545" max="12553" width="11.44140625" style="254" customWidth="1"/>
    <col min="12554" max="12554" width="20.88671875" style="254" customWidth="1"/>
    <col min="12555" max="12555" width="24.109375" style="254" customWidth="1"/>
    <col min="12556" max="12559" width="11.44140625" style="254" customWidth="1"/>
    <col min="12560" max="12800" width="11.44140625" style="254"/>
    <col min="12801" max="12809" width="11.44140625" style="254" customWidth="1"/>
    <col min="12810" max="12810" width="20.88671875" style="254" customWidth="1"/>
    <col min="12811" max="12811" width="24.109375" style="254" customWidth="1"/>
    <col min="12812" max="12815" width="11.44140625" style="254" customWidth="1"/>
    <col min="12816" max="13056" width="11.44140625" style="254"/>
    <col min="13057" max="13065" width="11.44140625" style="254" customWidth="1"/>
    <col min="13066" max="13066" width="20.88671875" style="254" customWidth="1"/>
    <col min="13067" max="13067" width="24.109375" style="254" customWidth="1"/>
    <col min="13068" max="13071" width="11.44140625" style="254" customWidth="1"/>
    <col min="13072" max="13312" width="11.44140625" style="254"/>
    <col min="13313" max="13321" width="11.44140625" style="254" customWidth="1"/>
    <col min="13322" max="13322" width="20.88671875" style="254" customWidth="1"/>
    <col min="13323" max="13323" width="24.109375" style="254" customWidth="1"/>
    <col min="13324" max="13327" width="11.44140625" style="254" customWidth="1"/>
    <col min="13328" max="13568" width="11.44140625" style="254"/>
    <col min="13569" max="13577" width="11.44140625" style="254" customWidth="1"/>
    <col min="13578" max="13578" width="20.88671875" style="254" customWidth="1"/>
    <col min="13579" max="13579" width="24.109375" style="254" customWidth="1"/>
    <col min="13580" max="13583" width="11.44140625" style="254" customWidth="1"/>
    <col min="13584" max="13824" width="11.44140625" style="254"/>
    <col min="13825" max="13833" width="11.44140625" style="254" customWidth="1"/>
    <col min="13834" max="13834" width="20.88671875" style="254" customWidth="1"/>
    <col min="13835" max="13835" width="24.109375" style="254" customWidth="1"/>
    <col min="13836" max="13839" width="11.44140625" style="254" customWidth="1"/>
    <col min="13840" max="14080" width="11.44140625" style="254"/>
    <col min="14081" max="14089" width="11.44140625" style="254" customWidth="1"/>
    <col min="14090" max="14090" width="20.88671875" style="254" customWidth="1"/>
    <col min="14091" max="14091" width="24.109375" style="254" customWidth="1"/>
    <col min="14092" max="14095" width="11.44140625" style="254" customWidth="1"/>
    <col min="14096" max="14336" width="11.44140625" style="254"/>
    <col min="14337" max="14345" width="11.44140625" style="254" customWidth="1"/>
    <col min="14346" max="14346" width="20.88671875" style="254" customWidth="1"/>
    <col min="14347" max="14347" width="24.109375" style="254" customWidth="1"/>
    <col min="14348" max="14351" width="11.44140625" style="254" customWidth="1"/>
    <col min="14352" max="14592" width="11.44140625" style="254"/>
    <col min="14593" max="14601" width="11.44140625" style="254" customWidth="1"/>
    <col min="14602" max="14602" width="20.88671875" style="254" customWidth="1"/>
    <col min="14603" max="14603" width="24.109375" style="254" customWidth="1"/>
    <col min="14604" max="14607" width="11.44140625" style="254" customWidth="1"/>
    <col min="14608" max="14848" width="11.44140625" style="254"/>
    <col min="14849" max="14857" width="11.44140625" style="254" customWidth="1"/>
    <col min="14858" max="14858" width="20.88671875" style="254" customWidth="1"/>
    <col min="14859" max="14859" width="24.109375" style="254" customWidth="1"/>
    <col min="14860" max="14863" width="11.44140625" style="254" customWidth="1"/>
    <col min="14864" max="15104" width="11.44140625" style="254"/>
    <col min="15105" max="15113" width="11.44140625" style="254" customWidth="1"/>
    <col min="15114" max="15114" width="20.88671875" style="254" customWidth="1"/>
    <col min="15115" max="15115" width="24.109375" style="254" customWidth="1"/>
    <col min="15116" max="15119" width="11.44140625" style="254" customWidth="1"/>
    <col min="15120" max="15360" width="11.44140625" style="254"/>
    <col min="15361" max="15369" width="11.44140625" style="254" customWidth="1"/>
    <col min="15370" max="15370" width="20.88671875" style="254" customWidth="1"/>
    <col min="15371" max="15371" width="24.109375" style="254" customWidth="1"/>
    <col min="15372" max="15375" width="11.44140625" style="254" customWidth="1"/>
    <col min="15376" max="15616" width="11.44140625" style="254"/>
    <col min="15617" max="15625" width="11.44140625" style="254" customWidth="1"/>
    <col min="15626" max="15626" width="20.88671875" style="254" customWidth="1"/>
    <col min="15627" max="15627" width="24.109375" style="254" customWidth="1"/>
    <col min="15628" max="15631" width="11.44140625" style="254" customWidth="1"/>
    <col min="15632" max="15872" width="11.44140625" style="254"/>
    <col min="15873" max="15881" width="11.44140625" style="254" customWidth="1"/>
    <col min="15882" max="15882" width="20.88671875" style="254" customWidth="1"/>
    <col min="15883" max="15883" width="24.109375" style="254" customWidth="1"/>
    <col min="15884" max="15887" width="11.44140625" style="254" customWidth="1"/>
    <col min="15888" max="16128" width="11.44140625" style="254"/>
    <col min="16129" max="16137" width="11.44140625" style="254" customWidth="1"/>
    <col min="16138" max="16138" width="20.88671875" style="254" customWidth="1"/>
    <col min="16139" max="16139" width="24.109375" style="254" customWidth="1"/>
    <col min="16140" max="16143" width="11.44140625" style="254" customWidth="1"/>
    <col min="16144" max="16384" width="11.44140625" style="254"/>
  </cols>
  <sheetData>
    <row r="1" spans="1:17" ht="15.6">
      <c r="A1" s="361" t="s">
        <v>1</v>
      </c>
      <c r="B1" s="361"/>
      <c r="C1" s="361"/>
      <c r="D1" s="361"/>
      <c r="E1" s="361"/>
      <c r="F1" s="361"/>
      <c r="G1" s="361"/>
      <c r="H1" s="307"/>
      <c r="I1" s="308" t="s">
        <v>522</v>
      </c>
      <c r="J1" s="308"/>
      <c r="K1" s="308"/>
      <c r="L1" s="318"/>
      <c r="M1" s="255"/>
      <c r="N1" s="255"/>
    </row>
    <row r="2" spans="1:17" ht="15.6">
      <c r="A2" s="362" t="s">
        <v>523</v>
      </c>
      <c r="B2" s="362"/>
      <c r="C2" s="362"/>
      <c r="D2" s="362"/>
      <c r="E2" s="362"/>
      <c r="F2" s="362"/>
      <c r="G2" s="362"/>
      <c r="H2" s="309"/>
      <c r="I2" s="310"/>
      <c r="J2" s="311" t="s">
        <v>524</v>
      </c>
      <c r="K2" s="312" t="s">
        <v>525</v>
      </c>
    </row>
    <row r="3" spans="1:17">
      <c r="A3" s="257"/>
      <c r="B3" s="258"/>
      <c r="C3" s="258"/>
      <c r="D3" s="258"/>
      <c r="E3" s="258"/>
      <c r="F3" s="258"/>
      <c r="G3" s="259"/>
      <c r="H3" s="313"/>
      <c r="I3" s="314" t="s">
        <v>526</v>
      </c>
      <c r="J3" s="306">
        <v>289.58999999999997</v>
      </c>
      <c r="K3" s="306">
        <v>274.11700000000002</v>
      </c>
      <c r="P3" s="256"/>
      <c r="Q3" s="256"/>
    </row>
    <row r="4" spans="1:17">
      <c r="A4" s="260"/>
      <c r="B4" s="261"/>
      <c r="C4" s="261"/>
      <c r="D4" s="261"/>
      <c r="E4" s="261"/>
      <c r="F4" s="261"/>
      <c r="G4" s="262"/>
      <c r="H4" s="313"/>
      <c r="I4" s="314" t="s">
        <v>527</v>
      </c>
      <c r="J4" s="306">
        <v>268.10300000000001</v>
      </c>
      <c r="K4" s="306">
        <v>296.82299999999998</v>
      </c>
      <c r="P4" s="256"/>
      <c r="Q4" s="256"/>
    </row>
    <row r="5" spans="1:17">
      <c r="A5" s="260"/>
      <c r="B5" s="261"/>
      <c r="C5" s="261"/>
      <c r="D5" s="261"/>
      <c r="E5" s="261"/>
      <c r="F5" s="261"/>
      <c r="G5" s="262"/>
      <c r="H5" s="313"/>
      <c r="I5" s="314" t="s">
        <v>528</v>
      </c>
      <c r="J5" s="306">
        <v>278.00799999999998</v>
      </c>
      <c r="K5" s="306">
        <v>268.67899999999997</v>
      </c>
      <c r="P5" s="256"/>
      <c r="Q5" s="256"/>
    </row>
    <row r="6" spans="1:17">
      <c r="A6" s="260"/>
      <c r="B6" s="261"/>
      <c r="C6" s="261"/>
      <c r="D6" s="261"/>
      <c r="E6" s="261"/>
      <c r="F6" s="261"/>
      <c r="G6" s="262"/>
      <c r="H6" s="313"/>
      <c r="I6" s="314" t="s">
        <v>529</v>
      </c>
      <c r="J6" s="306">
        <v>242.31599999999997</v>
      </c>
      <c r="K6" s="306">
        <v>240.571</v>
      </c>
      <c r="P6" s="256"/>
      <c r="Q6" s="256"/>
    </row>
    <row r="7" spans="1:17">
      <c r="A7" s="260"/>
      <c r="B7" s="261"/>
      <c r="C7" s="261"/>
      <c r="D7" s="261"/>
      <c r="E7" s="261"/>
      <c r="F7" s="261"/>
      <c r="G7" s="262"/>
      <c r="H7" s="313"/>
      <c r="I7" s="314" t="s">
        <v>530</v>
      </c>
      <c r="J7" s="306">
        <v>249.43600000000001</v>
      </c>
      <c r="K7" s="306">
        <v>247.79300000000001</v>
      </c>
      <c r="P7" s="256"/>
      <c r="Q7" s="256"/>
    </row>
    <row r="8" spans="1:17">
      <c r="A8" s="260"/>
      <c r="B8" s="261"/>
      <c r="C8" s="261"/>
      <c r="D8" s="261"/>
      <c r="E8" s="261"/>
      <c r="F8" s="261"/>
      <c r="G8" s="262"/>
      <c r="H8" s="313"/>
      <c r="I8" s="314" t="s">
        <v>531</v>
      </c>
      <c r="J8" s="306">
        <v>210.72900000000001</v>
      </c>
      <c r="K8" s="306">
        <v>182.77100000000002</v>
      </c>
      <c r="P8" s="256"/>
      <c r="Q8" s="256"/>
    </row>
    <row r="9" spans="1:17">
      <c r="A9" s="260"/>
      <c r="B9" s="261"/>
      <c r="C9" s="261"/>
      <c r="D9" s="261"/>
      <c r="E9" s="261"/>
      <c r="F9" s="261"/>
      <c r="G9" s="262"/>
      <c r="H9" s="313"/>
      <c r="I9" s="314" t="s">
        <v>532</v>
      </c>
      <c r="J9" s="306">
        <v>175.92700000000002</v>
      </c>
      <c r="K9" s="306">
        <v>174.691</v>
      </c>
      <c r="P9" s="256"/>
      <c r="Q9" s="256"/>
    </row>
    <row r="10" spans="1:17">
      <c r="A10" s="260"/>
      <c r="B10" s="261"/>
      <c r="C10" s="261"/>
      <c r="D10" s="261"/>
      <c r="E10" s="261"/>
      <c r="F10" s="261"/>
      <c r="G10" s="262"/>
      <c r="H10" s="313"/>
      <c r="I10" s="314" t="s">
        <v>533</v>
      </c>
      <c r="J10" s="306">
        <v>158.98699999999999</v>
      </c>
      <c r="K10" s="306">
        <v>177.57</v>
      </c>
      <c r="P10" s="256"/>
      <c r="Q10" s="256"/>
    </row>
    <row r="11" spans="1:17">
      <c r="A11" s="260"/>
      <c r="B11" s="261"/>
      <c r="C11" s="261"/>
      <c r="D11" s="261"/>
      <c r="E11" s="261"/>
      <c r="F11" s="261"/>
      <c r="G11" s="262"/>
      <c r="H11" s="313"/>
      <c r="I11" s="314" t="s">
        <v>534</v>
      </c>
      <c r="J11" s="306">
        <v>159.83199999999999</v>
      </c>
      <c r="K11" s="306">
        <v>187.63200000000001</v>
      </c>
      <c r="P11" s="256"/>
      <c r="Q11" s="256"/>
    </row>
    <row r="12" spans="1:17">
      <c r="A12" s="260"/>
      <c r="B12" s="261"/>
      <c r="C12" s="261"/>
      <c r="D12" s="261"/>
      <c r="E12" s="261"/>
      <c r="F12" s="261"/>
      <c r="G12" s="262"/>
      <c r="H12" s="313"/>
      <c r="I12" s="314" t="s">
        <v>535</v>
      </c>
      <c r="J12" s="306">
        <v>183.11</v>
      </c>
      <c r="K12" s="306">
        <v>228.31099999999998</v>
      </c>
      <c r="P12" s="256"/>
      <c r="Q12" s="256"/>
    </row>
    <row r="13" spans="1:17">
      <c r="A13" s="260"/>
      <c r="B13" s="261"/>
      <c r="C13" s="261"/>
      <c r="D13" s="261"/>
      <c r="E13" s="261"/>
      <c r="F13" s="261"/>
      <c r="G13" s="262"/>
      <c r="H13" s="313"/>
      <c r="I13" s="314" t="s">
        <v>536</v>
      </c>
      <c r="J13" s="306">
        <v>200.46600000000001</v>
      </c>
      <c r="K13" s="306">
        <v>241.09</v>
      </c>
      <c r="P13" s="256"/>
      <c r="Q13" s="256"/>
    </row>
    <row r="14" spans="1:17">
      <c r="A14" s="260"/>
      <c r="B14" s="261"/>
      <c r="C14" s="261"/>
      <c r="D14" s="261"/>
      <c r="E14" s="261"/>
      <c r="F14" s="261"/>
      <c r="G14" s="262"/>
      <c r="H14" s="313"/>
      <c r="I14" s="314" t="s">
        <v>537</v>
      </c>
      <c r="J14" s="306">
        <v>214.81700000000001</v>
      </c>
      <c r="K14" s="306">
        <v>272.43299999999999</v>
      </c>
      <c r="P14" s="256"/>
      <c r="Q14" s="256"/>
    </row>
    <row r="15" spans="1:17">
      <c r="A15" s="260"/>
      <c r="B15" s="261"/>
      <c r="C15" s="261"/>
      <c r="D15" s="261"/>
      <c r="E15" s="261"/>
      <c r="F15" s="261"/>
      <c r="G15" s="262"/>
      <c r="H15" s="313"/>
      <c r="I15" s="314" t="s">
        <v>538</v>
      </c>
      <c r="J15" s="306">
        <v>245.32500000000002</v>
      </c>
      <c r="K15" s="306">
        <v>285.07900000000001</v>
      </c>
      <c r="P15" s="256"/>
      <c r="Q15" s="256"/>
    </row>
    <row r="16" spans="1:17">
      <c r="A16" s="260"/>
      <c r="B16" s="261"/>
      <c r="C16" s="261"/>
      <c r="D16" s="261"/>
      <c r="E16" s="261"/>
      <c r="F16" s="261"/>
      <c r="G16" s="262"/>
      <c r="H16" s="313"/>
      <c r="I16" s="314" t="s">
        <v>539</v>
      </c>
      <c r="J16" s="306">
        <v>247.72200000000001</v>
      </c>
      <c r="K16" s="306">
        <v>313.29599999999999</v>
      </c>
      <c r="P16" s="256"/>
      <c r="Q16" s="256"/>
    </row>
    <row r="17" spans="1:17" ht="12.75" customHeight="1">
      <c r="A17" s="260"/>
      <c r="B17" s="261"/>
      <c r="C17" s="261"/>
      <c r="D17" s="261"/>
      <c r="E17" s="261"/>
      <c r="F17" s="261"/>
      <c r="G17" s="262"/>
      <c r="H17" s="313"/>
      <c r="I17" s="314" t="s">
        <v>540</v>
      </c>
      <c r="J17" s="306">
        <v>277.69099999999997</v>
      </c>
      <c r="K17" s="306">
        <v>375.38799999999998</v>
      </c>
      <c r="P17" s="256"/>
      <c r="Q17" s="256"/>
    </row>
    <row r="18" spans="1:17" ht="12.75" customHeight="1">
      <c r="A18" s="260"/>
      <c r="B18" s="261"/>
      <c r="C18" s="261"/>
      <c r="D18" s="261"/>
      <c r="E18" s="261"/>
      <c r="F18" s="261"/>
      <c r="G18" s="262"/>
      <c r="H18" s="313"/>
      <c r="I18" s="314" t="s">
        <v>541</v>
      </c>
      <c r="J18" s="306">
        <v>284.81599999999997</v>
      </c>
      <c r="K18" s="312">
        <v>347.88200000000001</v>
      </c>
      <c r="P18" s="256"/>
      <c r="Q18" s="256"/>
    </row>
    <row r="19" spans="1:17" ht="12.75" customHeight="1">
      <c r="A19" s="260"/>
      <c r="B19" s="261"/>
      <c r="C19" s="261"/>
      <c r="D19" s="261"/>
      <c r="E19" s="261"/>
      <c r="F19" s="261"/>
      <c r="G19" s="262"/>
      <c r="H19" s="313"/>
      <c r="I19" s="314" t="s">
        <v>542</v>
      </c>
      <c r="J19" s="312">
        <v>287.35199999999998</v>
      </c>
      <c r="K19" s="312">
        <v>346.81</v>
      </c>
      <c r="P19" s="256"/>
      <c r="Q19" s="256"/>
    </row>
    <row r="20" spans="1:17" ht="12.75" customHeight="1">
      <c r="A20" s="260"/>
      <c r="B20" s="261"/>
      <c r="C20" s="261"/>
      <c r="D20" s="261"/>
      <c r="E20" s="261"/>
      <c r="F20" s="261"/>
      <c r="G20" s="262"/>
      <c r="H20" s="313"/>
      <c r="I20" s="314" t="s">
        <v>543</v>
      </c>
      <c r="J20" s="312">
        <v>293.00200000000001</v>
      </c>
      <c r="K20" s="312">
        <v>360.49299999999999</v>
      </c>
      <c r="P20" s="256"/>
      <c r="Q20" s="256"/>
    </row>
    <row r="21" spans="1:17" ht="12.75" customHeight="1">
      <c r="A21" s="260"/>
      <c r="B21" s="261"/>
      <c r="C21" s="261"/>
      <c r="D21" s="261"/>
      <c r="E21" s="261"/>
      <c r="F21" s="261"/>
      <c r="G21" s="262"/>
      <c r="H21" s="313"/>
      <c r="I21" s="314" t="s">
        <v>544</v>
      </c>
      <c r="J21" s="312">
        <v>306.37599999999998</v>
      </c>
      <c r="K21" s="312">
        <v>368.589</v>
      </c>
      <c r="P21" s="256"/>
      <c r="Q21" s="256"/>
    </row>
    <row r="22" spans="1:17" ht="12.75" customHeight="1">
      <c r="A22" s="260"/>
      <c r="B22" s="261"/>
      <c r="C22" s="261"/>
      <c r="D22" s="261"/>
      <c r="E22" s="261"/>
      <c r="F22" s="261"/>
      <c r="G22" s="262"/>
      <c r="H22" s="313"/>
      <c r="I22" s="314" t="s">
        <v>545</v>
      </c>
      <c r="J22" s="312">
        <v>293.39299999999997</v>
      </c>
      <c r="K22" s="312">
        <v>380.73599999999999</v>
      </c>
      <c r="P22" s="256"/>
      <c r="Q22" s="256"/>
    </row>
    <row r="23" spans="1:17" ht="12.75" customHeight="1">
      <c r="A23" s="260"/>
      <c r="B23" s="261"/>
      <c r="C23" s="261"/>
      <c r="D23" s="261"/>
      <c r="E23" s="261"/>
      <c r="F23" s="261"/>
      <c r="G23" s="262"/>
      <c r="H23" s="313"/>
      <c r="I23" s="314" t="s">
        <v>633</v>
      </c>
      <c r="J23" s="312">
        <v>295.27499999999998</v>
      </c>
      <c r="K23" s="312">
        <v>354.16199999999998</v>
      </c>
      <c r="P23" s="256"/>
      <c r="Q23" s="256"/>
    </row>
    <row r="24" spans="1:17" ht="9.9" customHeight="1">
      <c r="A24" s="260"/>
      <c r="B24" s="261"/>
      <c r="C24" s="261"/>
      <c r="D24" s="261"/>
      <c r="E24" s="261"/>
      <c r="F24" s="261"/>
      <c r="G24" s="262"/>
      <c r="H24" s="313"/>
      <c r="I24" s="315"/>
      <c r="J24" s="315"/>
      <c r="P24" s="256"/>
      <c r="Q24" s="256"/>
    </row>
    <row r="25" spans="1:17" ht="12.75" customHeight="1">
      <c r="A25" s="260"/>
      <c r="B25" s="261"/>
      <c r="C25" s="261"/>
      <c r="D25" s="261"/>
      <c r="E25" s="261"/>
      <c r="F25" s="261"/>
      <c r="G25" s="262"/>
      <c r="H25" s="313"/>
      <c r="I25" s="315"/>
      <c r="J25" s="315"/>
      <c r="P25" s="256"/>
      <c r="Q25" s="256"/>
    </row>
    <row r="26" spans="1:17" ht="12.75" customHeight="1">
      <c r="A26" s="260"/>
      <c r="B26" s="261"/>
      <c r="C26" s="261"/>
      <c r="D26" s="261"/>
      <c r="E26" s="261"/>
      <c r="F26" s="261"/>
      <c r="G26" s="262"/>
      <c r="H26" s="313"/>
      <c r="I26" s="315"/>
      <c r="J26" s="315"/>
      <c r="P26" s="256"/>
      <c r="Q26" s="256"/>
    </row>
    <row r="27" spans="1:17" ht="12.75" customHeight="1">
      <c r="A27" s="260"/>
      <c r="B27" s="261"/>
      <c r="C27" s="261"/>
      <c r="D27" s="261"/>
      <c r="E27" s="261"/>
      <c r="F27" s="261"/>
      <c r="G27" s="262"/>
      <c r="H27" s="313"/>
      <c r="P27" s="256"/>
      <c r="Q27" s="256"/>
    </row>
    <row r="28" spans="1:17" ht="12.75" customHeight="1">
      <c r="A28" s="260"/>
      <c r="B28" s="261"/>
      <c r="C28" s="261"/>
      <c r="D28" s="261"/>
      <c r="E28" s="261"/>
      <c r="F28" s="261"/>
      <c r="G28" s="262"/>
      <c r="H28" s="313"/>
      <c r="P28" s="256"/>
      <c r="Q28" s="256"/>
    </row>
    <row r="29" spans="1:17" ht="12.75" customHeight="1">
      <c r="A29" s="260"/>
      <c r="B29" s="261"/>
      <c r="C29" s="261"/>
      <c r="D29" s="261"/>
      <c r="E29" s="261"/>
      <c r="F29" s="261"/>
      <c r="G29" s="262"/>
      <c r="H29" s="313"/>
      <c r="I29" s="308" t="s">
        <v>546</v>
      </c>
      <c r="J29" s="308"/>
      <c r="K29" s="308"/>
      <c r="L29" s="318"/>
      <c r="M29" s="255"/>
      <c r="N29" s="255"/>
      <c r="P29" s="256"/>
      <c r="Q29" s="256"/>
    </row>
    <row r="30" spans="1:17" ht="9.9" customHeight="1">
      <c r="A30" s="263"/>
      <c r="B30" s="264"/>
      <c r="C30" s="264"/>
      <c r="D30" s="264"/>
      <c r="E30" s="264"/>
      <c r="F30" s="264"/>
      <c r="G30" s="265"/>
      <c r="H30" s="313"/>
      <c r="P30" s="256"/>
      <c r="Q30" s="256"/>
    </row>
    <row r="31" spans="1:17">
      <c r="P31" s="256"/>
      <c r="Q31" s="256"/>
    </row>
    <row r="32" spans="1:17" ht="9.9" customHeight="1">
      <c r="A32" s="257"/>
      <c r="B32" s="258"/>
      <c r="C32" s="258"/>
      <c r="D32" s="258"/>
      <c r="E32" s="258"/>
      <c r="F32" s="258"/>
      <c r="G32" s="259"/>
      <c r="H32" s="313"/>
      <c r="J32" s="363" t="s">
        <v>78</v>
      </c>
      <c r="K32" s="363"/>
      <c r="P32" s="256"/>
      <c r="Q32" s="256"/>
    </row>
    <row r="33" spans="1:17">
      <c r="A33" s="260"/>
      <c r="B33" s="261"/>
      <c r="C33" s="261"/>
      <c r="D33" s="261"/>
      <c r="E33" s="261"/>
      <c r="F33" s="261"/>
      <c r="G33" s="262"/>
      <c r="H33" s="313"/>
      <c r="J33" s="312" t="s">
        <v>547</v>
      </c>
      <c r="K33" s="312" t="s">
        <v>548</v>
      </c>
      <c r="P33" s="256"/>
      <c r="Q33" s="256"/>
    </row>
    <row r="34" spans="1:17">
      <c r="A34" s="260"/>
      <c r="B34" s="261"/>
      <c r="C34" s="261"/>
      <c r="D34" s="261"/>
      <c r="E34" s="261"/>
      <c r="F34" s="261"/>
      <c r="G34" s="262"/>
      <c r="H34" s="313"/>
      <c r="I34" s="314" t="s">
        <v>526</v>
      </c>
      <c r="J34" s="312">
        <v>171.94399999999999</v>
      </c>
      <c r="K34" s="312">
        <v>70.418999999999997</v>
      </c>
      <c r="P34" s="256"/>
      <c r="Q34" s="256"/>
    </row>
    <row r="35" spans="1:17">
      <c r="A35" s="260"/>
      <c r="B35" s="261"/>
      <c r="C35" s="261"/>
      <c r="D35" s="261"/>
      <c r="E35" s="261"/>
      <c r="F35" s="261"/>
      <c r="G35" s="262"/>
      <c r="H35" s="313"/>
      <c r="I35" s="314" t="s">
        <v>527</v>
      </c>
      <c r="J35" s="312">
        <v>192.69300000000001</v>
      </c>
      <c r="K35" s="312">
        <v>69.837000000000003</v>
      </c>
      <c r="P35" s="256"/>
      <c r="Q35" s="256"/>
    </row>
    <row r="36" spans="1:17">
      <c r="A36" s="260"/>
      <c r="B36" s="261"/>
      <c r="C36" s="261"/>
      <c r="D36" s="261"/>
      <c r="E36" s="261"/>
      <c r="F36" s="261"/>
      <c r="G36" s="262"/>
      <c r="H36" s="313"/>
      <c r="I36" s="314" t="s">
        <v>528</v>
      </c>
      <c r="J36" s="312">
        <v>167.07300000000001</v>
      </c>
      <c r="K36" s="312">
        <v>68.504000000000005</v>
      </c>
      <c r="P36" s="256"/>
      <c r="Q36" s="256"/>
    </row>
    <row r="37" spans="1:17">
      <c r="A37" s="260"/>
      <c r="B37" s="261"/>
      <c r="C37" s="261"/>
      <c r="D37" s="261"/>
      <c r="E37" s="261"/>
      <c r="F37" s="261"/>
      <c r="G37" s="262"/>
      <c r="H37" s="313"/>
      <c r="I37" s="314" t="s">
        <v>529</v>
      </c>
      <c r="J37" s="312">
        <v>145.28800000000001</v>
      </c>
      <c r="K37" s="312">
        <v>65.111000000000004</v>
      </c>
      <c r="P37" s="256"/>
      <c r="Q37" s="256"/>
    </row>
    <row r="38" spans="1:17">
      <c r="A38" s="260"/>
      <c r="B38" s="261"/>
      <c r="C38" s="261"/>
      <c r="D38" s="261"/>
      <c r="E38" s="261"/>
      <c r="F38" s="261"/>
      <c r="G38" s="262"/>
      <c r="H38" s="313"/>
      <c r="I38" s="314" t="s">
        <v>530</v>
      </c>
      <c r="J38" s="312">
        <v>145.904</v>
      </c>
      <c r="K38" s="312">
        <v>69.78</v>
      </c>
      <c r="P38" s="256"/>
      <c r="Q38" s="256"/>
    </row>
    <row r="39" spans="1:17">
      <c r="A39" s="260"/>
      <c r="B39" s="261"/>
      <c r="C39" s="261"/>
      <c r="D39" s="261"/>
      <c r="E39" s="261"/>
      <c r="F39" s="261"/>
      <c r="G39" s="262"/>
      <c r="H39" s="313"/>
      <c r="I39" s="314" t="s">
        <v>531</v>
      </c>
      <c r="J39" s="312">
        <v>94.703000000000003</v>
      </c>
      <c r="K39" s="312">
        <v>61.173000000000002</v>
      </c>
      <c r="P39" s="256"/>
      <c r="Q39" s="256"/>
    </row>
    <row r="40" spans="1:17">
      <c r="A40" s="260"/>
      <c r="B40" s="261"/>
      <c r="C40" s="261"/>
      <c r="D40" s="261"/>
      <c r="E40" s="261"/>
      <c r="F40" s="261"/>
      <c r="G40" s="262"/>
      <c r="H40" s="313"/>
      <c r="I40" s="314" t="s">
        <v>532</v>
      </c>
      <c r="J40" s="312">
        <v>88.311999999999998</v>
      </c>
      <c r="K40" s="312">
        <v>58.536999999999999</v>
      </c>
      <c r="P40" s="256"/>
      <c r="Q40" s="256"/>
    </row>
    <row r="41" spans="1:17">
      <c r="A41" s="260"/>
      <c r="B41" s="261"/>
      <c r="C41" s="261"/>
      <c r="D41" s="261"/>
      <c r="E41" s="261"/>
      <c r="F41" s="261"/>
      <c r="G41" s="262"/>
      <c r="H41" s="313"/>
      <c r="I41" s="314" t="s">
        <v>533</v>
      </c>
      <c r="J41" s="312">
        <v>90.08</v>
      </c>
      <c r="K41" s="312">
        <v>61.426000000000002</v>
      </c>
      <c r="P41" s="256"/>
      <c r="Q41" s="256"/>
    </row>
    <row r="42" spans="1:17">
      <c r="A42" s="260"/>
      <c r="B42" s="261"/>
      <c r="C42" s="261"/>
      <c r="D42" s="261"/>
      <c r="E42" s="261"/>
      <c r="F42" s="261"/>
      <c r="G42" s="262"/>
      <c r="H42" s="313"/>
      <c r="I42" s="314" t="s">
        <v>534</v>
      </c>
      <c r="J42" s="312">
        <v>94.692999999999998</v>
      </c>
      <c r="K42" s="312">
        <v>66.912000000000006</v>
      </c>
      <c r="P42" s="256"/>
      <c r="Q42" s="256"/>
    </row>
    <row r="43" spans="1:17">
      <c r="A43" s="260"/>
      <c r="B43" s="261"/>
      <c r="C43" s="261"/>
      <c r="D43" s="261"/>
      <c r="E43" s="261"/>
      <c r="F43" s="261"/>
      <c r="G43" s="262"/>
      <c r="H43" s="313"/>
      <c r="I43" s="314" t="s">
        <v>535</v>
      </c>
      <c r="J43" s="312">
        <v>111.297</v>
      </c>
      <c r="K43" s="312">
        <v>85.304000000000002</v>
      </c>
      <c r="P43" s="256"/>
      <c r="Q43" s="256"/>
    </row>
    <row r="44" spans="1:17">
      <c r="A44" s="260"/>
      <c r="B44" s="261"/>
      <c r="C44" s="261"/>
      <c r="D44" s="261"/>
      <c r="E44" s="261"/>
      <c r="F44" s="261"/>
      <c r="G44" s="262"/>
      <c r="H44" s="313"/>
      <c r="I44" s="314" t="s">
        <v>536</v>
      </c>
      <c r="J44" s="312">
        <v>106.697</v>
      </c>
      <c r="K44" s="312">
        <v>97.203000000000003</v>
      </c>
      <c r="P44" s="256"/>
      <c r="Q44" s="256"/>
    </row>
    <row r="45" spans="1:17">
      <c r="A45" s="260"/>
      <c r="B45" s="261"/>
      <c r="C45" s="261"/>
      <c r="D45" s="261"/>
      <c r="E45" s="261"/>
      <c r="F45" s="261"/>
      <c r="G45" s="262"/>
      <c r="H45" s="313"/>
      <c r="I45" s="314" t="s">
        <v>537</v>
      </c>
      <c r="J45" s="312">
        <v>110.28400000000001</v>
      </c>
      <c r="K45" s="312">
        <v>118.908</v>
      </c>
      <c r="P45" s="256"/>
      <c r="Q45" s="256"/>
    </row>
    <row r="46" spans="1:17">
      <c r="A46" s="260"/>
      <c r="B46" s="261"/>
      <c r="C46" s="261"/>
      <c r="D46" s="261"/>
      <c r="E46" s="261"/>
      <c r="F46" s="261"/>
      <c r="G46" s="262"/>
      <c r="H46" s="313"/>
      <c r="I46" s="314" t="s">
        <v>538</v>
      </c>
      <c r="J46" s="312">
        <v>107.337</v>
      </c>
      <c r="K46" s="312">
        <v>128.08799999999999</v>
      </c>
      <c r="P46" s="256"/>
      <c r="Q46" s="256"/>
    </row>
    <row r="47" spans="1:17">
      <c r="A47" s="260"/>
      <c r="B47" s="261"/>
      <c r="C47" s="261"/>
      <c r="D47" s="261"/>
      <c r="E47" s="261"/>
      <c r="F47" s="261"/>
      <c r="G47" s="262"/>
      <c r="H47" s="313"/>
      <c r="I47" s="314" t="s">
        <v>539</v>
      </c>
      <c r="J47" s="312">
        <v>116.02</v>
      </c>
      <c r="K47" s="312">
        <v>139.35499999999999</v>
      </c>
      <c r="P47" s="256"/>
      <c r="Q47" s="256"/>
    </row>
    <row r="48" spans="1:17">
      <c r="A48" s="260"/>
      <c r="B48" s="261"/>
      <c r="C48" s="261"/>
      <c r="D48" s="261"/>
      <c r="E48" s="261"/>
      <c r="F48" s="261"/>
      <c r="G48" s="262"/>
      <c r="H48" s="313"/>
      <c r="I48" s="314" t="s">
        <v>540</v>
      </c>
      <c r="J48" s="312">
        <v>118.367</v>
      </c>
      <c r="K48" s="312">
        <v>172.679</v>
      </c>
      <c r="P48" s="256"/>
      <c r="Q48" s="256"/>
    </row>
    <row r="49" spans="1:17">
      <c r="A49" s="260"/>
      <c r="B49" s="261"/>
      <c r="C49" s="261"/>
      <c r="D49" s="261"/>
      <c r="E49" s="261"/>
      <c r="F49" s="261"/>
      <c r="G49" s="262"/>
      <c r="H49" s="313"/>
      <c r="I49" s="314" t="s">
        <v>541</v>
      </c>
      <c r="J49" s="312">
        <v>112.98699999999999</v>
      </c>
      <c r="K49" s="312">
        <v>172.404</v>
      </c>
      <c r="P49" s="256"/>
      <c r="Q49" s="256"/>
    </row>
    <row r="50" spans="1:17">
      <c r="A50" s="260"/>
      <c r="B50" s="261"/>
      <c r="C50" s="261"/>
      <c r="D50" s="261"/>
      <c r="E50" s="261"/>
      <c r="F50" s="261"/>
      <c r="G50" s="262"/>
      <c r="H50" s="313"/>
      <c r="I50" s="314" t="s">
        <v>542</v>
      </c>
      <c r="J50" s="306">
        <v>110.63800000000001</v>
      </c>
      <c r="K50" s="306">
        <v>180.137</v>
      </c>
      <c r="P50" s="256"/>
      <c r="Q50" s="256"/>
    </row>
    <row r="51" spans="1:17">
      <c r="A51" s="260"/>
      <c r="B51" s="261"/>
      <c r="C51" s="261"/>
      <c r="D51" s="261"/>
      <c r="E51" s="261"/>
      <c r="F51" s="261"/>
      <c r="G51" s="262"/>
      <c r="H51" s="313"/>
      <c r="I51" s="314" t="s">
        <v>543</v>
      </c>
      <c r="J51" s="306">
        <v>112.211</v>
      </c>
      <c r="K51" s="306">
        <v>188.48099999999999</v>
      </c>
      <c r="P51" s="256"/>
      <c r="Q51" s="256"/>
    </row>
    <row r="52" spans="1:17">
      <c r="A52" s="260"/>
      <c r="B52" s="261"/>
      <c r="C52" s="261"/>
      <c r="D52" s="261"/>
      <c r="E52" s="261"/>
      <c r="F52" s="261"/>
      <c r="G52" s="262"/>
      <c r="H52" s="313"/>
      <c r="I52" s="314" t="s">
        <v>544</v>
      </c>
      <c r="J52" s="306">
        <v>118.845</v>
      </c>
      <c r="K52" s="306">
        <v>189.39400000000001</v>
      </c>
      <c r="P52" s="256"/>
      <c r="Q52" s="256"/>
    </row>
    <row r="53" spans="1:17" ht="13.2" customHeight="1">
      <c r="A53" s="260"/>
      <c r="B53" s="261"/>
      <c r="C53" s="261"/>
      <c r="D53" s="261"/>
      <c r="E53" s="261"/>
      <c r="F53" s="261"/>
      <c r="G53" s="262"/>
      <c r="H53" s="313"/>
      <c r="I53" s="314" t="s">
        <v>545</v>
      </c>
      <c r="J53" s="306">
        <v>126.042</v>
      </c>
      <c r="K53" s="306">
        <v>193.51499999999999</v>
      </c>
      <c r="P53" s="256"/>
      <c r="Q53" s="256"/>
    </row>
    <row r="54" spans="1:17" ht="13.2" customHeight="1">
      <c r="A54" s="260"/>
      <c r="B54" s="261"/>
      <c r="C54" s="261"/>
      <c r="D54" s="261"/>
      <c r="E54" s="261"/>
      <c r="F54" s="261"/>
      <c r="G54" s="262"/>
      <c r="H54" s="313"/>
      <c r="I54" s="314" t="s">
        <v>633</v>
      </c>
      <c r="J54" s="306">
        <v>105.839</v>
      </c>
      <c r="K54" s="306">
        <v>190.40799999999999</v>
      </c>
      <c r="P54" s="256"/>
      <c r="Q54" s="256"/>
    </row>
    <row r="55" spans="1:17">
      <c r="A55" s="260"/>
      <c r="B55" s="261"/>
      <c r="C55" s="261"/>
      <c r="D55" s="261"/>
      <c r="E55" s="261"/>
      <c r="F55" s="261"/>
      <c r="G55" s="262"/>
      <c r="H55" s="313"/>
      <c r="J55" s="306"/>
      <c r="K55" s="306"/>
      <c r="P55" s="256"/>
      <c r="Q55" s="256"/>
    </row>
    <row r="56" spans="1:17">
      <c r="A56" s="260"/>
      <c r="B56" s="261"/>
      <c r="C56" s="261"/>
      <c r="D56" s="261"/>
      <c r="E56" s="261"/>
      <c r="F56" s="261"/>
      <c r="G56" s="262"/>
      <c r="H56" s="313"/>
      <c r="J56" s="306"/>
      <c r="K56" s="306"/>
      <c r="P56" s="256"/>
      <c r="Q56" s="256"/>
    </row>
    <row r="57" spans="1:17">
      <c r="A57" s="260"/>
      <c r="B57" s="261"/>
      <c r="C57" s="261"/>
      <c r="D57" s="261"/>
      <c r="E57" s="261"/>
      <c r="F57" s="261"/>
      <c r="G57" s="262"/>
      <c r="H57" s="313"/>
      <c r="J57" s="306"/>
      <c r="K57" s="306"/>
      <c r="P57" s="256"/>
      <c r="Q57" s="256"/>
    </row>
    <row r="58" spans="1:17">
      <c r="A58" s="258"/>
      <c r="B58" s="258"/>
      <c r="C58" s="258"/>
      <c r="D58" s="258"/>
      <c r="E58" s="258"/>
      <c r="F58" s="258"/>
      <c r="G58" s="258"/>
      <c r="H58" s="313"/>
      <c r="J58" s="306"/>
      <c r="K58" s="306"/>
      <c r="P58" s="256"/>
      <c r="Q58" s="256"/>
    </row>
    <row r="59" spans="1:17" ht="9.9" customHeight="1">
      <c r="A59" s="261"/>
      <c r="B59" s="261"/>
      <c r="C59" s="261"/>
      <c r="D59" s="261"/>
      <c r="E59" s="261"/>
      <c r="F59" s="261"/>
      <c r="G59" s="261"/>
      <c r="H59" s="313"/>
      <c r="J59" s="306"/>
      <c r="K59" s="306"/>
      <c r="P59" s="256"/>
      <c r="Q59" s="256"/>
    </row>
    <row r="60" spans="1:17" ht="13.8">
      <c r="A60" s="364" t="s">
        <v>637</v>
      </c>
      <c r="B60" s="364"/>
      <c r="C60" s="364"/>
      <c r="D60" s="364"/>
      <c r="E60" s="364"/>
      <c r="F60" s="364"/>
      <c r="G60" s="364"/>
      <c r="H60" s="364"/>
      <c r="I60" s="364"/>
      <c r="J60" s="317"/>
      <c r="K60" s="306"/>
      <c r="P60" s="256"/>
      <c r="Q60" s="256"/>
    </row>
  </sheetData>
  <mergeCells count="4">
    <mergeCell ref="A1:G1"/>
    <mergeCell ref="A2:G2"/>
    <mergeCell ref="J32:K32"/>
    <mergeCell ref="A60:I60"/>
  </mergeCells>
  <printOptions horizontalCentered="1"/>
  <pageMargins left="0.59055118110236227" right="0.55118110236220474" top="0.78740157480314965" bottom="0.39370078740157483" header="0.51181102362204722" footer="0.51181102362204722"/>
  <pageSetup paperSize="9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7"/>
  <sheetViews>
    <sheetView topLeftCell="B1" zoomScaleNormal="100" workbookViewId="0">
      <selection activeCell="B1" sqref="B1:H1"/>
    </sheetView>
  </sheetViews>
  <sheetFormatPr baseColWidth="10" defaultColWidth="11.44140625" defaultRowHeight="13.2"/>
  <cols>
    <col min="1" max="1" width="1.88671875" style="254" customWidth="1"/>
    <col min="2" max="2" width="11.88671875" style="254" customWidth="1"/>
    <col min="3" max="3" width="12.6640625" style="254" customWidth="1"/>
    <col min="4" max="4" width="22.6640625" style="254" customWidth="1"/>
    <col min="5" max="5" width="4" style="254" customWidth="1"/>
    <col min="6" max="7" width="12.6640625" style="254" customWidth="1"/>
    <col min="8" max="8" width="2.6640625" style="254" customWidth="1"/>
    <col min="9" max="9" width="4.6640625" style="325" customWidth="1"/>
    <col min="10" max="10" width="18.88671875" style="323" customWidth="1"/>
    <col min="11" max="12" width="11.44140625" style="323" customWidth="1"/>
    <col min="13" max="13" width="28.88671875" style="323" bestFit="1" customWidth="1"/>
    <col min="14" max="15" width="11.44140625" style="323"/>
    <col min="16" max="21" width="11.44140625" style="319"/>
    <col min="22" max="256" width="11.44140625" style="254"/>
    <col min="257" max="257" width="1.88671875" style="254" customWidth="1"/>
    <col min="258" max="258" width="11.88671875" style="254" customWidth="1"/>
    <col min="259" max="259" width="12.6640625" style="254" customWidth="1"/>
    <col min="260" max="260" width="22.6640625" style="254" customWidth="1"/>
    <col min="261" max="261" width="4" style="254" customWidth="1"/>
    <col min="262" max="262" width="12.6640625" style="254" customWidth="1"/>
    <col min="263" max="263" width="11.44140625" style="254" customWidth="1"/>
    <col min="264" max="264" width="22.109375" style="254" customWidth="1"/>
    <col min="265" max="265" width="1.88671875" style="254" customWidth="1"/>
    <col min="266" max="266" width="19.6640625" style="254" customWidth="1"/>
    <col min="267" max="268" width="11.44140625" style="254" customWidth="1"/>
    <col min="269" max="269" width="19.6640625" style="254" bestFit="1" customWidth="1"/>
    <col min="270" max="512" width="11.44140625" style="254"/>
    <col min="513" max="513" width="1.88671875" style="254" customWidth="1"/>
    <col min="514" max="514" width="11.88671875" style="254" customWidth="1"/>
    <col min="515" max="515" width="12.6640625" style="254" customWidth="1"/>
    <col min="516" max="516" width="22.6640625" style="254" customWidth="1"/>
    <col min="517" max="517" width="4" style="254" customWidth="1"/>
    <col min="518" max="518" width="12.6640625" style="254" customWidth="1"/>
    <col min="519" max="519" width="11.44140625" style="254" customWidth="1"/>
    <col min="520" max="520" width="22.109375" style="254" customWidth="1"/>
    <col min="521" max="521" width="1.88671875" style="254" customWidth="1"/>
    <col min="522" max="522" width="19.6640625" style="254" customWidth="1"/>
    <col min="523" max="524" width="11.44140625" style="254" customWidth="1"/>
    <col min="525" max="525" width="19.6640625" style="254" bestFit="1" customWidth="1"/>
    <col min="526" max="768" width="11.44140625" style="254"/>
    <col min="769" max="769" width="1.88671875" style="254" customWidth="1"/>
    <col min="770" max="770" width="11.88671875" style="254" customWidth="1"/>
    <col min="771" max="771" width="12.6640625" style="254" customWidth="1"/>
    <col min="772" max="772" width="22.6640625" style="254" customWidth="1"/>
    <col min="773" max="773" width="4" style="254" customWidth="1"/>
    <col min="774" max="774" width="12.6640625" style="254" customWidth="1"/>
    <col min="775" max="775" width="11.44140625" style="254" customWidth="1"/>
    <col min="776" max="776" width="22.109375" style="254" customWidth="1"/>
    <col min="777" max="777" width="1.88671875" style="254" customWidth="1"/>
    <col min="778" max="778" width="19.6640625" style="254" customWidth="1"/>
    <col min="779" max="780" width="11.44140625" style="254" customWidth="1"/>
    <col min="781" max="781" width="19.6640625" style="254" bestFit="1" customWidth="1"/>
    <col min="782" max="1024" width="11.44140625" style="254"/>
    <col min="1025" max="1025" width="1.88671875" style="254" customWidth="1"/>
    <col min="1026" max="1026" width="11.88671875" style="254" customWidth="1"/>
    <col min="1027" max="1027" width="12.6640625" style="254" customWidth="1"/>
    <col min="1028" max="1028" width="22.6640625" style="254" customWidth="1"/>
    <col min="1029" max="1029" width="4" style="254" customWidth="1"/>
    <col min="1030" max="1030" width="12.6640625" style="254" customWidth="1"/>
    <col min="1031" max="1031" width="11.44140625" style="254" customWidth="1"/>
    <col min="1032" max="1032" width="22.109375" style="254" customWidth="1"/>
    <col min="1033" max="1033" width="1.88671875" style="254" customWidth="1"/>
    <col min="1034" max="1034" width="19.6640625" style="254" customWidth="1"/>
    <col min="1035" max="1036" width="11.44140625" style="254" customWidth="1"/>
    <col min="1037" max="1037" width="19.6640625" style="254" bestFit="1" customWidth="1"/>
    <col min="1038" max="1280" width="11.44140625" style="254"/>
    <col min="1281" max="1281" width="1.88671875" style="254" customWidth="1"/>
    <col min="1282" max="1282" width="11.88671875" style="254" customWidth="1"/>
    <col min="1283" max="1283" width="12.6640625" style="254" customWidth="1"/>
    <col min="1284" max="1284" width="22.6640625" style="254" customWidth="1"/>
    <col min="1285" max="1285" width="4" style="254" customWidth="1"/>
    <col min="1286" max="1286" width="12.6640625" style="254" customWidth="1"/>
    <col min="1287" max="1287" width="11.44140625" style="254" customWidth="1"/>
    <col min="1288" max="1288" width="22.109375" style="254" customWidth="1"/>
    <col min="1289" max="1289" width="1.88671875" style="254" customWidth="1"/>
    <col min="1290" max="1290" width="19.6640625" style="254" customWidth="1"/>
    <col min="1291" max="1292" width="11.44140625" style="254" customWidth="1"/>
    <col min="1293" max="1293" width="19.6640625" style="254" bestFit="1" customWidth="1"/>
    <col min="1294" max="1536" width="11.44140625" style="254"/>
    <col min="1537" max="1537" width="1.88671875" style="254" customWidth="1"/>
    <col min="1538" max="1538" width="11.88671875" style="254" customWidth="1"/>
    <col min="1539" max="1539" width="12.6640625" style="254" customWidth="1"/>
    <col min="1540" max="1540" width="22.6640625" style="254" customWidth="1"/>
    <col min="1541" max="1541" width="4" style="254" customWidth="1"/>
    <col min="1542" max="1542" width="12.6640625" style="254" customWidth="1"/>
    <col min="1543" max="1543" width="11.44140625" style="254" customWidth="1"/>
    <col min="1544" max="1544" width="22.109375" style="254" customWidth="1"/>
    <col min="1545" max="1545" width="1.88671875" style="254" customWidth="1"/>
    <col min="1546" max="1546" width="19.6640625" style="254" customWidth="1"/>
    <col min="1547" max="1548" width="11.44140625" style="254" customWidth="1"/>
    <col min="1549" max="1549" width="19.6640625" style="254" bestFit="1" customWidth="1"/>
    <col min="1550" max="1792" width="11.44140625" style="254"/>
    <col min="1793" max="1793" width="1.88671875" style="254" customWidth="1"/>
    <col min="1794" max="1794" width="11.88671875" style="254" customWidth="1"/>
    <col min="1795" max="1795" width="12.6640625" style="254" customWidth="1"/>
    <col min="1796" max="1796" width="22.6640625" style="254" customWidth="1"/>
    <col min="1797" max="1797" width="4" style="254" customWidth="1"/>
    <col min="1798" max="1798" width="12.6640625" style="254" customWidth="1"/>
    <col min="1799" max="1799" width="11.44140625" style="254" customWidth="1"/>
    <col min="1800" max="1800" width="22.109375" style="254" customWidth="1"/>
    <col min="1801" max="1801" width="1.88671875" style="254" customWidth="1"/>
    <col min="1802" max="1802" width="19.6640625" style="254" customWidth="1"/>
    <col min="1803" max="1804" width="11.44140625" style="254" customWidth="1"/>
    <col min="1805" max="1805" width="19.6640625" style="254" bestFit="1" customWidth="1"/>
    <col min="1806" max="2048" width="11.44140625" style="254"/>
    <col min="2049" max="2049" width="1.88671875" style="254" customWidth="1"/>
    <col min="2050" max="2050" width="11.88671875" style="254" customWidth="1"/>
    <col min="2051" max="2051" width="12.6640625" style="254" customWidth="1"/>
    <col min="2052" max="2052" width="22.6640625" style="254" customWidth="1"/>
    <col min="2053" max="2053" width="4" style="254" customWidth="1"/>
    <col min="2054" max="2054" width="12.6640625" style="254" customWidth="1"/>
    <col min="2055" max="2055" width="11.44140625" style="254" customWidth="1"/>
    <col min="2056" max="2056" width="22.109375" style="254" customWidth="1"/>
    <col min="2057" max="2057" width="1.88671875" style="254" customWidth="1"/>
    <col min="2058" max="2058" width="19.6640625" style="254" customWidth="1"/>
    <col min="2059" max="2060" width="11.44140625" style="254" customWidth="1"/>
    <col min="2061" max="2061" width="19.6640625" style="254" bestFit="1" customWidth="1"/>
    <col min="2062" max="2304" width="11.44140625" style="254"/>
    <col min="2305" max="2305" width="1.88671875" style="254" customWidth="1"/>
    <col min="2306" max="2306" width="11.88671875" style="254" customWidth="1"/>
    <col min="2307" max="2307" width="12.6640625" style="254" customWidth="1"/>
    <col min="2308" max="2308" width="22.6640625" style="254" customWidth="1"/>
    <col min="2309" max="2309" width="4" style="254" customWidth="1"/>
    <col min="2310" max="2310" width="12.6640625" style="254" customWidth="1"/>
    <col min="2311" max="2311" width="11.44140625" style="254" customWidth="1"/>
    <col min="2312" max="2312" width="22.109375" style="254" customWidth="1"/>
    <col min="2313" max="2313" width="1.88671875" style="254" customWidth="1"/>
    <col min="2314" max="2314" width="19.6640625" style="254" customWidth="1"/>
    <col min="2315" max="2316" width="11.44140625" style="254" customWidth="1"/>
    <col min="2317" max="2317" width="19.6640625" style="254" bestFit="1" customWidth="1"/>
    <col min="2318" max="2560" width="11.44140625" style="254"/>
    <col min="2561" max="2561" width="1.88671875" style="254" customWidth="1"/>
    <col min="2562" max="2562" width="11.88671875" style="254" customWidth="1"/>
    <col min="2563" max="2563" width="12.6640625" style="254" customWidth="1"/>
    <col min="2564" max="2564" width="22.6640625" style="254" customWidth="1"/>
    <col min="2565" max="2565" width="4" style="254" customWidth="1"/>
    <col min="2566" max="2566" width="12.6640625" style="254" customWidth="1"/>
    <col min="2567" max="2567" width="11.44140625" style="254" customWidth="1"/>
    <col min="2568" max="2568" width="22.109375" style="254" customWidth="1"/>
    <col min="2569" max="2569" width="1.88671875" style="254" customWidth="1"/>
    <col min="2570" max="2570" width="19.6640625" style="254" customWidth="1"/>
    <col min="2571" max="2572" width="11.44140625" style="254" customWidth="1"/>
    <col min="2573" max="2573" width="19.6640625" style="254" bestFit="1" customWidth="1"/>
    <col min="2574" max="2816" width="11.44140625" style="254"/>
    <col min="2817" max="2817" width="1.88671875" style="254" customWidth="1"/>
    <col min="2818" max="2818" width="11.88671875" style="254" customWidth="1"/>
    <col min="2819" max="2819" width="12.6640625" style="254" customWidth="1"/>
    <col min="2820" max="2820" width="22.6640625" style="254" customWidth="1"/>
    <col min="2821" max="2821" width="4" style="254" customWidth="1"/>
    <col min="2822" max="2822" width="12.6640625" style="254" customWidth="1"/>
    <col min="2823" max="2823" width="11.44140625" style="254" customWidth="1"/>
    <col min="2824" max="2824" width="22.109375" style="254" customWidth="1"/>
    <col min="2825" max="2825" width="1.88671875" style="254" customWidth="1"/>
    <col min="2826" max="2826" width="19.6640625" style="254" customWidth="1"/>
    <col min="2827" max="2828" width="11.44140625" style="254" customWidth="1"/>
    <col min="2829" max="2829" width="19.6640625" style="254" bestFit="1" customWidth="1"/>
    <col min="2830" max="3072" width="11.44140625" style="254"/>
    <col min="3073" max="3073" width="1.88671875" style="254" customWidth="1"/>
    <col min="3074" max="3074" width="11.88671875" style="254" customWidth="1"/>
    <col min="3075" max="3075" width="12.6640625" style="254" customWidth="1"/>
    <col min="3076" max="3076" width="22.6640625" style="254" customWidth="1"/>
    <col min="3077" max="3077" width="4" style="254" customWidth="1"/>
    <col min="3078" max="3078" width="12.6640625" style="254" customWidth="1"/>
    <col min="3079" max="3079" width="11.44140625" style="254" customWidth="1"/>
    <col min="3080" max="3080" width="22.109375" style="254" customWidth="1"/>
    <col min="3081" max="3081" width="1.88671875" style="254" customWidth="1"/>
    <col min="3082" max="3082" width="19.6640625" style="254" customWidth="1"/>
    <col min="3083" max="3084" width="11.44140625" style="254" customWidth="1"/>
    <col min="3085" max="3085" width="19.6640625" style="254" bestFit="1" customWidth="1"/>
    <col min="3086" max="3328" width="11.44140625" style="254"/>
    <col min="3329" max="3329" width="1.88671875" style="254" customWidth="1"/>
    <col min="3330" max="3330" width="11.88671875" style="254" customWidth="1"/>
    <col min="3331" max="3331" width="12.6640625" style="254" customWidth="1"/>
    <col min="3332" max="3332" width="22.6640625" style="254" customWidth="1"/>
    <col min="3333" max="3333" width="4" style="254" customWidth="1"/>
    <col min="3334" max="3334" width="12.6640625" style="254" customWidth="1"/>
    <col min="3335" max="3335" width="11.44140625" style="254" customWidth="1"/>
    <col min="3336" max="3336" width="22.109375" style="254" customWidth="1"/>
    <col min="3337" max="3337" width="1.88671875" style="254" customWidth="1"/>
    <col min="3338" max="3338" width="19.6640625" style="254" customWidth="1"/>
    <col min="3339" max="3340" width="11.44140625" style="254" customWidth="1"/>
    <col min="3341" max="3341" width="19.6640625" style="254" bestFit="1" customWidth="1"/>
    <col min="3342" max="3584" width="11.44140625" style="254"/>
    <col min="3585" max="3585" width="1.88671875" style="254" customWidth="1"/>
    <col min="3586" max="3586" width="11.88671875" style="254" customWidth="1"/>
    <col min="3587" max="3587" width="12.6640625" style="254" customWidth="1"/>
    <col min="3588" max="3588" width="22.6640625" style="254" customWidth="1"/>
    <col min="3589" max="3589" width="4" style="254" customWidth="1"/>
    <col min="3590" max="3590" width="12.6640625" style="254" customWidth="1"/>
    <col min="3591" max="3591" width="11.44140625" style="254" customWidth="1"/>
    <col min="3592" max="3592" width="22.109375" style="254" customWidth="1"/>
    <col min="3593" max="3593" width="1.88671875" style="254" customWidth="1"/>
    <col min="3594" max="3594" width="19.6640625" style="254" customWidth="1"/>
    <col min="3595" max="3596" width="11.44140625" style="254" customWidth="1"/>
    <col min="3597" max="3597" width="19.6640625" style="254" bestFit="1" customWidth="1"/>
    <col min="3598" max="3840" width="11.44140625" style="254"/>
    <col min="3841" max="3841" width="1.88671875" style="254" customWidth="1"/>
    <col min="3842" max="3842" width="11.88671875" style="254" customWidth="1"/>
    <col min="3843" max="3843" width="12.6640625" style="254" customWidth="1"/>
    <col min="3844" max="3844" width="22.6640625" style="254" customWidth="1"/>
    <col min="3845" max="3845" width="4" style="254" customWidth="1"/>
    <col min="3846" max="3846" width="12.6640625" style="254" customWidth="1"/>
    <col min="3847" max="3847" width="11.44140625" style="254" customWidth="1"/>
    <col min="3848" max="3848" width="22.109375" style="254" customWidth="1"/>
    <col min="3849" max="3849" width="1.88671875" style="254" customWidth="1"/>
    <col min="3850" max="3850" width="19.6640625" style="254" customWidth="1"/>
    <col min="3851" max="3852" width="11.44140625" style="254" customWidth="1"/>
    <col min="3853" max="3853" width="19.6640625" style="254" bestFit="1" customWidth="1"/>
    <col min="3854" max="4096" width="11.44140625" style="254"/>
    <col min="4097" max="4097" width="1.88671875" style="254" customWidth="1"/>
    <col min="4098" max="4098" width="11.88671875" style="254" customWidth="1"/>
    <col min="4099" max="4099" width="12.6640625" style="254" customWidth="1"/>
    <col min="4100" max="4100" width="22.6640625" style="254" customWidth="1"/>
    <col min="4101" max="4101" width="4" style="254" customWidth="1"/>
    <col min="4102" max="4102" width="12.6640625" style="254" customWidth="1"/>
    <col min="4103" max="4103" width="11.44140625" style="254" customWidth="1"/>
    <col min="4104" max="4104" width="22.109375" style="254" customWidth="1"/>
    <col min="4105" max="4105" width="1.88671875" style="254" customWidth="1"/>
    <col min="4106" max="4106" width="19.6640625" style="254" customWidth="1"/>
    <col min="4107" max="4108" width="11.44140625" style="254" customWidth="1"/>
    <col min="4109" max="4109" width="19.6640625" style="254" bestFit="1" customWidth="1"/>
    <col min="4110" max="4352" width="11.44140625" style="254"/>
    <col min="4353" max="4353" width="1.88671875" style="254" customWidth="1"/>
    <col min="4354" max="4354" width="11.88671875" style="254" customWidth="1"/>
    <col min="4355" max="4355" width="12.6640625" style="254" customWidth="1"/>
    <col min="4356" max="4356" width="22.6640625" style="254" customWidth="1"/>
    <col min="4357" max="4357" width="4" style="254" customWidth="1"/>
    <col min="4358" max="4358" width="12.6640625" style="254" customWidth="1"/>
    <col min="4359" max="4359" width="11.44140625" style="254" customWidth="1"/>
    <col min="4360" max="4360" width="22.109375" style="254" customWidth="1"/>
    <col min="4361" max="4361" width="1.88671875" style="254" customWidth="1"/>
    <col min="4362" max="4362" width="19.6640625" style="254" customWidth="1"/>
    <col min="4363" max="4364" width="11.44140625" style="254" customWidth="1"/>
    <col min="4365" max="4365" width="19.6640625" style="254" bestFit="1" customWidth="1"/>
    <col min="4366" max="4608" width="11.44140625" style="254"/>
    <col min="4609" max="4609" width="1.88671875" style="254" customWidth="1"/>
    <col min="4610" max="4610" width="11.88671875" style="254" customWidth="1"/>
    <col min="4611" max="4611" width="12.6640625" style="254" customWidth="1"/>
    <col min="4612" max="4612" width="22.6640625" style="254" customWidth="1"/>
    <col min="4613" max="4613" width="4" style="254" customWidth="1"/>
    <col min="4614" max="4614" width="12.6640625" style="254" customWidth="1"/>
    <col min="4615" max="4615" width="11.44140625" style="254" customWidth="1"/>
    <col min="4616" max="4616" width="22.109375" style="254" customWidth="1"/>
    <col min="4617" max="4617" width="1.88671875" style="254" customWidth="1"/>
    <col min="4618" max="4618" width="19.6640625" style="254" customWidth="1"/>
    <col min="4619" max="4620" width="11.44140625" style="254" customWidth="1"/>
    <col min="4621" max="4621" width="19.6640625" style="254" bestFit="1" customWidth="1"/>
    <col min="4622" max="4864" width="11.44140625" style="254"/>
    <col min="4865" max="4865" width="1.88671875" style="254" customWidth="1"/>
    <col min="4866" max="4866" width="11.88671875" style="254" customWidth="1"/>
    <col min="4867" max="4867" width="12.6640625" style="254" customWidth="1"/>
    <col min="4868" max="4868" width="22.6640625" style="254" customWidth="1"/>
    <col min="4869" max="4869" width="4" style="254" customWidth="1"/>
    <col min="4870" max="4870" width="12.6640625" style="254" customWidth="1"/>
    <col min="4871" max="4871" width="11.44140625" style="254" customWidth="1"/>
    <col min="4872" max="4872" width="22.109375" style="254" customWidth="1"/>
    <col min="4873" max="4873" width="1.88671875" style="254" customWidth="1"/>
    <col min="4874" max="4874" width="19.6640625" style="254" customWidth="1"/>
    <col min="4875" max="4876" width="11.44140625" style="254" customWidth="1"/>
    <col min="4877" max="4877" width="19.6640625" style="254" bestFit="1" customWidth="1"/>
    <col min="4878" max="5120" width="11.44140625" style="254"/>
    <col min="5121" max="5121" width="1.88671875" style="254" customWidth="1"/>
    <col min="5122" max="5122" width="11.88671875" style="254" customWidth="1"/>
    <col min="5123" max="5123" width="12.6640625" style="254" customWidth="1"/>
    <col min="5124" max="5124" width="22.6640625" style="254" customWidth="1"/>
    <col min="5125" max="5125" width="4" style="254" customWidth="1"/>
    <col min="5126" max="5126" width="12.6640625" style="254" customWidth="1"/>
    <col min="5127" max="5127" width="11.44140625" style="254" customWidth="1"/>
    <col min="5128" max="5128" width="22.109375" style="254" customWidth="1"/>
    <col min="5129" max="5129" width="1.88671875" style="254" customWidth="1"/>
    <col min="5130" max="5130" width="19.6640625" style="254" customWidth="1"/>
    <col min="5131" max="5132" width="11.44140625" style="254" customWidth="1"/>
    <col min="5133" max="5133" width="19.6640625" style="254" bestFit="1" customWidth="1"/>
    <col min="5134" max="5376" width="11.44140625" style="254"/>
    <col min="5377" max="5377" width="1.88671875" style="254" customWidth="1"/>
    <col min="5378" max="5378" width="11.88671875" style="254" customWidth="1"/>
    <col min="5379" max="5379" width="12.6640625" style="254" customWidth="1"/>
    <col min="5380" max="5380" width="22.6640625" style="254" customWidth="1"/>
    <col min="5381" max="5381" width="4" style="254" customWidth="1"/>
    <col min="5382" max="5382" width="12.6640625" style="254" customWidth="1"/>
    <col min="5383" max="5383" width="11.44140625" style="254" customWidth="1"/>
    <col min="5384" max="5384" width="22.109375" style="254" customWidth="1"/>
    <col min="5385" max="5385" width="1.88671875" style="254" customWidth="1"/>
    <col min="5386" max="5386" width="19.6640625" style="254" customWidth="1"/>
    <col min="5387" max="5388" width="11.44140625" style="254" customWidth="1"/>
    <col min="5389" max="5389" width="19.6640625" style="254" bestFit="1" customWidth="1"/>
    <col min="5390" max="5632" width="11.44140625" style="254"/>
    <col min="5633" max="5633" width="1.88671875" style="254" customWidth="1"/>
    <col min="5634" max="5634" width="11.88671875" style="254" customWidth="1"/>
    <col min="5635" max="5635" width="12.6640625" style="254" customWidth="1"/>
    <col min="5636" max="5636" width="22.6640625" style="254" customWidth="1"/>
    <col min="5637" max="5637" width="4" style="254" customWidth="1"/>
    <col min="5638" max="5638" width="12.6640625" style="254" customWidth="1"/>
    <col min="5639" max="5639" width="11.44140625" style="254" customWidth="1"/>
    <col min="5640" max="5640" width="22.109375" style="254" customWidth="1"/>
    <col min="5641" max="5641" width="1.88671875" style="254" customWidth="1"/>
    <col min="5642" max="5642" width="19.6640625" style="254" customWidth="1"/>
    <col min="5643" max="5644" width="11.44140625" style="254" customWidth="1"/>
    <col min="5645" max="5645" width="19.6640625" style="254" bestFit="1" customWidth="1"/>
    <col min="5646" max="5888" width="11.44140625" style="254"/>
    <col min="5889" max="5889" width="1.88671875" style="254" customWidth="1"/>
    <col min="5890" max="5890" width="11.88671875" style="254" customWidth="1"/>
    <col min="5891" max="5891" width="12.6640625" style="254" customWidth="1"/>
    <col min="5892" max="5892" width="22.6640625" style="254" customWidth="1"/>
    <col min="5893" max="5893" width="4" style="254" customWidth="1"/>
    <col min="5894" max="5894" width="12.6640625" style="254" customWidth="1"/>
    <col min="5895" max="5895" width="11.44140625" style="254" customWidth="1"/>
    <col min="5896" max="5896" width="22.109375" style="254" customWidth="1"/>
    <col min="5897" max="5897" width="1.88671875" style="254" customWidth="1"/>
    <col min="5898" max="5898" width="19.6640625" style="254" customWidth="1"/>
    <col min="5899" max="5900" width="11.44140625" style="254" customWidth="1"/>
    <col min="5901" max="5901" width="19.6640625" style="254" bestFit="1" customWidth="1"/>
    <col min="5902" max="6144" width="11.44140625" style="254"/>
    <col min="6145" max="6145" width="1.88671875" style="254" customWidth="1"/>
    <col min="6146" max="6146" width="11.88671875" style="254" customWidth="1"/>
    <col min="6147" max="6147" width="12.6640625" style="254" customWidth="1"/>
    <col min="6148" max="6148" width="22.6640625" style="254" customWidth="1"/>
    <col min="6149" max="6149" width="4" style="254" customWidth="1"/>
    <col min="6150" max="6150" width="12.6640625" style="254" customWidth="1"/>
    <col min="6151" max="6151" width="11.44140625" style="254" customWidth="1"/>
    <col min="6152" max="6152" width="22.109375" style="254" customWidth="1"/>
    <col min="6153" max="6153" width="1.88671875" style="254" customWidth="1"/>
    <col min="6154" max="6154" width="19.6640625" style="254" customWidth="1"/>
    <col min="6155" max="6156" width="11.44140625" style="254" customWidth="1"/>
    <col min="6157" max="6157" width="19.6640625" style="254" bestFit="1" customWidth="1"/>
    <col min="6158" max="6400" width="11.44140625" style="254"/>
    <col min="6401" max="6401" width="1.88671875" style="254" customWidth="1"/>
    <col min="6402" max="6402" width="11.88671875" style="254" customWidth="1"/>
    <col min="6403" max="6403" width="12.6640625" style="254" customWidth="1"/>
    <col min="6404" max="6404" width="22.6640625" style="254" customWidth="1"/>
    <col min="6405" max="6405" width="4" style="254" customWidth="1"/>
    <col min="6406" max="6406" width="12.6640625" style="254" customWidth="1"/>
    <col min="6407" max="6407" width="11.44140625" style="254" customWidth="1"/>
    <col min="6408" max="6408" width="22.109375" style="254" customWidth="1"/>
    <col min="6409" max="6409" width="1.88671875" style="254" customWidth="1"/>
    <col min="6410" max="6410" width="19.6640625" style="254" customWidth="1"/>
    <col min="6411" max="6412" width="11.44140625" style="254" customWidth="1"/>
    <col min="6413" max="6413" width="19.6640625" style="254" bestFit="1" customWidth="1"/>
    <col min="6414" max="6656" width="11.44140625" style="254"/>
    <col min="6657" max="6657" width="1.88671875" style="254" customWidth="1"/>
    <col min="6658" max="6658" width="11.88671875" style="254" customWidth="1"/>
    <col min="6659" max="6659" width="12.6640625" style="254" customWidth="1"/>
    <col min="6660" max="6660" width="22.6640625" style="254" customWidth="1"/>
    <col min="6661" max="6661" width="4" style="254" customWidth="1"/>
    <col min="6662" max="6662" width="12.6640625" style="254" customWidth="1"/>
    <col min="6663" max="6663" width="11.44140625" style="254" customWidth="1"/>
    <col min="6664" max="6664" width="22.109375" style="254" customWidth="1"/>
    <col min="6665" max="6665" width="1.88671875" style="254" customWidth="1"/>
    <col min="6666" max="6666" width="19.6640625" style="254" customWidth="1"/>
    <col min="6667" max="6668" width="11.44140625" style="254" customWidth="1"/>
    <col min="6669" max="6669" width="19.6640625" style="254" bestFit="1" customWidth="1"/>
    <col min="6670" max="6912" width="11.44140625" style="254"/>
    <col min="6913" max="6913" width="1.88671875" style="254" customWidth="1"/>
    <col min="6914" max="6914" width="11.88671875" style="254" customWidth="1"/>
    <col min="6915" max="6915" width="12.6640625" style="254" customWidth="1"/>
    <col min="6916" max="6916" width="22.6640625" style="254" customWidth="1"/>
    <col min="6917" max="6917" width="4" style="254" customWidth="1"/>
    <col min="6918" max="6918" width="12.6640625" style="254" customWidth="1"/>
    <col min="6919" max="6919" width="11.44140625" style="254" customWidth="1"/>
    <col min="6920" max="6920" width="22.109375" style="254" customWidth="1"/>
    <col min="6921" max="6921" width="1.88671875" style="254" customWidth="1"/>
    <col min="6922" max="6922" width="19.6640625" style="254" customWidth="1"/>
    <col min="6923" max="6924" width="11.44140625" style="254" customWidth="1"/>
    <col min="6925" max="6925" width="19.6640625" style="254" bestFit="1" customWidth="1"/>
    <col min="6926" max="7168" width="11.44140625" style="254"/>
    <col min="7169" max="7169" width="1.88671875" style="254" customWidth="1"/>
    <col min="7170" max="7170" width="11.88671875" style="254" customWidth="1"/>
    <col min="7171" max="7171" width="12.6640625" style="254" customWidth="1"/>
    <col min="7172" max="7172" width="22.6640625" style="254" customWidth="1"/>
    <col min="7173" max="7173" width="4" style="254" customWidth="1"/>
    <col min="7174" max="7174" width="12.6640625" style="254" customWidth="1"/>
    <col min="7175" max="7175" width="11.44140625" style="254" customWidth="1"/>
    <col min="7176" max="7176" width="22.109375" style="254" customWidth="1"/>
    <col min="7177" max="7177" width="1.88671875" style="254" customWidth="1"/>
    <col min="7178" max="7178" width="19.6640625" style="254" customWidth="1"/>
    <col min="7179" max="7180" width="11.44140625" style="254" customWidth="1"/>
    <col min="7181" max="7181" width="19.6640625" style="254" bestFit="1" customWidth="1"/>
    <col min="7182" max="7424" width="11.44140625" style="254"/>
    <col min="7425" max="7425" width="1.88671875" style="254" customWidth="1"/>
    <col min="7426" max="7426" width="11.88671875" style="254" customWidth="1"/>
    <col min="7427" max="7427" width="12.6640625" style="254" customWidth="1"/>
    <col min="7428" max="7428" width="22.6640625" style="254" customWidth="1"/>
    <col min="7429" max="7429" width="4" style="254" customWidth="1"/>
    <col min="7430" max="7430" width="12.6640625" style="254" customWidth="1"/>
    <col min="7431" max="7431" width="11.44140625" style="254" customWidth="1"/>
    <col min="7432" max="7432" width="22.109375" style="254" customWidth="1"/>
    <col min="7433" max="7433" width="1.88671875" style="254" customWidth="1"/>
    <col min="7434" max="7434" width="19.6640625" style="254" customWidth="1"/>
    <col min="7435" max="7436" width="11.44140625" style="254" customWidth="1"/>
    <col min="7437" max="7437" width="19.6640625" style="254" bestFit="1" customWidth="1"/>
    <col min="7438" max="7680" width="11.44140625" style="254"/>
    <col min="7681" max="7681" width="1.88671875" style="254" customWidth="1"/>
    <col min="7682" max="7682" width="11.88671875" style="254" customWidth="1"/>
    <col min="7683" max="7683" width="12.6640625" style="254" customWidth="1"/>
    <col min="7684" max="7684" width="22.6640625" style="254" customWidth="1"/>
    <col min="7685" max="7685" width="4" style="254" customWidth="1"/>
    <col min="7686" max="7686" width="12.6640625" style="254" customWidth="1"/>
    <col min="7687" max="7687" width="11.44140625" style="254" customWidth="1"/>
    <col min="7688" max="7688" width="22.109375" style="254" customWidth="1"/>
    <col min="7689" max="7689" width="1.88671875" style="254" customWidth="1"/>
    <col min="7690" max="7690" width="19.6640625" style="254" customWidth="1"/>
    <col min="7691" max="7692" width="11.44140625" style="254" customWidth="1"/>
    <col min="7693" max="7693" width="19.6640625" style="254" bestFit="1" customWidth="1"/>
    <col min="7694" max="7936" width="11.44140625" style="254"/>
    <col min="7937" max="7937" width="1.88671875" style="254" customWidth="1"/>
    <col min="7938" max="7938" width="11.88671875" style="254" customWidth="1"/>
    <col min="7939" max="7939" width="12.6640625" style="254" customWidth="1"/>
    <col min="7940" max="7940" width="22.6640625" style="254" customWidth="1"/>
    <col min="7941" max="7941" width="4" style="254" customWidth="1"/>
    <col min="7942" max="7942" width="12.6640625" style="254" customWidth="1"/>
    <col min="7943" max="7943" width="11.44140625" style="254" customWidth="1"/>
    <col min="7944" max="7944" width="22.109375" style="254" customWidth="1"/>
    <col min="7945" max="7945" width="1.88671875" style="254" customWidth="1"/>
    <col min="7946" max="7946" width="19.6640625" style="254" customWidth="1"/>
    <col min="7947" max="7948" width="11.44140625" style="254" customWidth="1"/>
    <col min="7949" max="7949" width="19.6640625" style="254" bestFit="1" customWidth="1"/>
    <col min="7950" max="8192" width="11.44140625" style="254"/>
    <col min="8193" max="8193" width="1.88671875" style="254" customWidth="1"/>
    <col min="8194" max="8194" width="11.88671875" style="254" customWidth="1"/>
    <col min="8195" max="8195" width="12.6640625" style="254" customWidth="1"/>
    <col min="8196" max="8196" width="22.6640625" style="254" customWidth="1"/>
    <col min="8197" max="8197" width="4" style="254" customWidth="1"/>
    <col min="8198" max="8198" width="12.6640625" style="254" customWidth="1"/>
    <col min="8199" max="8199" width="11.44140625" style="254" customWidth="1"/>
    <col min="8200" max="8200" width="22.109375" style="254" customWidth="1"/>
    <col min="8201" max="8201" width="1.88671875" style="254" customWidth="1"/>
    <col min="8202" max="8202" width="19.6640625" style="254" customWidth="1"/>
    <col min="8203" max="8204" width="11.44140625" style="254" customWidth="1"/>
    <col min="8205" max="8205" width="19.6640625" style="254" bestFit="1" customWidth="1"/>
    <col min="8206" max="8448" width="11.44140625" style="254"/>
    <col min="8449" max="8449" width="1.88671875" style="254" customWidth="1"/>
    <col min="8450" max="8450" width="11.88671875" style="254" customWidth="1"/>
    <col min="8451" max="8451" width="12.6640625" style="254" customWidth="1"/>
    <col min="8452" max="8452" width="22.6640625" style="254" customWidth="1"/>
    <col min="8453" max="8453" width="4" style="254" customWidth="1"/>
    <col min="8454" max="8454" width="12.6640625" style="254" customWidth="1"/>
    <col min="8455" max="8455" width="11.44140625" style="254" customWidth="1"/>
    <col min="8456" max="8456" width="22.109375" style="254" customWidth="1"/>
    <col min="8457" max="8457" width="1.88671875" style="254" customWidth="1"/>
    <col min="8458" max="8458" width="19.6640625" style="254" customWidth="1"/>
    <col min="8459" max="8460" width="11.44140625" style="254" customWidth="1"/>
    <col min="8461" max="8461" width="19.6640625" style="254" bestFit="1" customWidth="1"/>
    <col min="8462" max="8704" width="11.44140625" style="254"/>
    <col min="8705" max="8705" width="1.88671875" style="254" customWidth="1"/>
    <col min="8706" max="8706" width="11.88671875" style="254" customWidth="1"/>
    <col min="8707" max="8707" width="12.6640625" style="254" customWidth="1"/>
    <col min="8708" max="8708" width="22.6640625" style="254" customWidth="1"/>
    <col min="8709" max="8709" width="4" style="254" customWidth="1"/>
    <col min="8710" max="8710" width="12.6640625" style="254" customWidth="1"/>
    <col min="8711" max="8711" width="11.44140625" style="254" customWidth="1"/>
    <col min="8712" max="8712" width="22.109375" style="254" customWidth="1"/>
    <col min="8713" max="8713" width="1.88671875" style="254" customWidth="1"/>
    <col min="8714" max="8714" width="19.6640625" style="254" customWidth="1"/>
    <col min="8715" max="8716" width="11.44140625" style="254" customWidth="1"/>
    <col min="8717" max="8717" width="19.6640625" style="254" bestFit="1" customWidth="1"/>
    <col min="8718" max="8960" width="11.44140625" style="254"/>
    <col min="8961" max="8961" width="1.88671875" style="254" customWidth="1"/>
    <col min="8962" max="8962" width="11.88671875" style="254" customWidth="1"/>
    <col min="8963" max="8963" width="12.6640625" style="254" customWidth="1"/>
    <col min="8964" max="8964" width="22.6640625" style="254" customWidth="1"/>
    <col min="8965" max="8965" width="4" style="254" customWidth="1"/>
    <col min="8966" max="8966" width="12.6640625" style="254" customWidth="1"/>
    <col min="8967" max="8967" width="11.44140625" style="254" customWidth="1"/>
    <col min="8968" max="8968" width="22.109375" style="254" customWidth="1"/>
    <col min="8969" max="8969" width="1.88671875" style="254" customWidth="1"/>
    <col min="8970" max="8970" width="19.6640625" style="254" customWidth="1"/>
    <col min="8971" max="8972" width="11.44140625" style="254" customWidth="1"/>
    <col min="8973" max="8973" width="19.6640625" style="254" bestFit="1" customWidth="1"/>
    <col min="8974" max="9216" width="11.44140625" style="254"/>
    <col min="9217" max="9217" width="1.88671875" style="254" customWidth="1"/>
    <col min="9218" max="9218" width="11.88671875" style="254" customWidth="1"/>
    <col min="9219" max="9219" width="12.6640625" style="254" customWidth="1"/>
    <col min="9220" max="9220" width="22.6640625" style="254" customWidth="1"/>
    <col min="9221" max="9221" width="4" style="254" customWidth="1"/>
    <col min="9222" max="9222" width="12.6640625" style="254" customWidth="1"/>
    <col min="9223" max="9223" width="11.44140625" style="254" customWidth="1"/>
    <col min="9224" max="9224" width="22.109375" style="254" customWidth="1"/>
    <col min="9225" max="9225" width="1.88671875" style="254" customWidth="1"/>
    <col min="9226" max="9226" width="19.6640625" style="254" customWidth="1"/>
    <col min="9227" max="9228" width="11.44140625" style="254" customWidth="1"/>
    <col min="9229" max="9229" width="19.6640625" style="254" bestFit="1" customWidth="1"/>
    <col min="9230" max="9472" width="11.44140625" style="254"/>
    <col min="9473" max="9473" width="1.88671875" style="254" customWidth="1"/>
    <col min="9474" max="9474" width="11.88671875" style="254" customWidth="1"/>
    <col min="9475" max="9475" width="12.6640625" style="254" customWidth="1"/>
    <col min="9476" max="9476" width="22.6640625" style="254" customWidth="1"/>
    <col min="9477" max="9477" width="4" style="254" customWidth="1"/>
    <col min="9478" max="9478" width="12.6640625" style="254" customWidth="1"/>
    <col min="9479" max="9479" width="11.44140625" style="254" customWidth="1"/>
    <col min="9480" max="9480" width="22.109375" style="254" customWidth="1"/>
    <col min="9481" max="9481" width="1.88671875" style="254" customWidth="1"/>
    <col min="9482" max="9482" width="19.6640625" style="254" customWidth="1"/>
    <col min="9483" max="9484" width="11.44140625" style="254" customWidth="1"/>
    <col min="9485" max="9485" width="19.6640625" style="254" bestFit="1" customWidth="1"/>
    <col min="9486" max="9728" width="11.44140625" style="254"/>
    <col min="9729" max="9729" width="1.88671875" style="254" customWidth="1"/>
    <col min="9730" max="9730" width="11.88671875" style="254" customWidth="1"/>
    <col min="9731" max="9731" width="12.6640625" style="254" customWidth="1"/>
    <col min="9732" max="9732" width="22.6640625" style="254" customWidth="1"/>
    <col min="9733" max="9733" width="4" style="254" customWidth="1"/>
    <col min="9734" max="9734" width="12.6640625" style="254" customWidth="1"/>
    <col min="9735" max="9735" width="11.44140625" style="254" customWidth="1"/>
    <col min="9736" max="9736" width="22.109375" style="254" customWidth="1"/>
    <col min="9737" max="9737" width="1.88671875" style="254" customWidth="1"/>
    <col min="9738" max="9738" width="19.6640625" style="254" customWidth="1"/>
    <col min="9739" max="9740" width="11.44140625" style="254" customWidth="1"/>
    <col min="9741" max="9741" width="19.6640625" style="254" bestFit="1" customWidth="1"/>
    <col min="9742" max="9984" width="11.44140625" style="254"/>
    <col min="9985" max="9985" width="1.88671875" style="254" customWidth="1"/>
    <col min="9986" max="9986" width="11.88671875" style="254" customWidth="1"/>
    <col min="9987" max="9987" width="12.6640625" style="254" customWidth="1"/>
    <col min="9988" max="9988" width="22.6640625" style="254" customWidth="1"/>
    <col min="9989" max="9989" width="4" style="254" customWidth="1"/>
    <col min="9990" max="9990" width="12.6640625" style="254" customWidth="1"/>
    <col min="9991" max="9991" width="11.44140625" style="254" customWidth="1"/>
    <col min="9992" max="9992" width="22.109375" style="254" customWidth="1"/>
    <col min="9993" max="9993" width="1.88671875" style="254" customWidth="1"/>
    <col min="9994" max="9994" width="19.6640625" style="254" customWidth="1"/>
    <col min="9995" max="9996" width="11.44140625" style="254" customWidth="1"/>
    <col min="9997" max="9997" width="19.6640625" style="254" bestFit="1" customWidth="1"/>
    <col min="9998" max="10240" width="11.44140625" style="254"/>
    <col min="10241" max="10241" width="1.88671875" style="254" customWidth="1"/>
    <col min="10242" max="10242" width="11.88671875" style="254" customWidth="1"/>
    <col min="10243" max="10243" width="12.6640625" style="254" customWidth="1"/>
    <col min="10244" max="10244" width="22.6640625" style="254" customWidth="1"/>
    <col min="10245" max="10245" width="4" style="254" customWidth="1"/>
    <col min="10246" max="10246" width="12.6640625" style="254" customWidth="1"/>
    <col min="10247" max="10247" width="11.44140625" style="254" customWidth="1"/>
    <col min="10248" max="10248" width="22.109375" style="254" customWidth="1"/>
    <col min="10249" max="10249" width="1.88671875" style="254" customWidth="1"/>
    <col min="10250" max="10250" width="19.6640625" style="254" customWidth="1"/>
    <col min="10251" max="10252" width="11.44140625" style="254" customWidth="1"/>
    <col min="10253" max="10253" width="19.6640625" style="254" bestFit="1" customWidth="1"/>
    <col min="10254" max="10496" width="11.44140625" style="254"/>
    <col min="10497" max="10497" width="1.88671875" style="254" customWidth="1"/>
    <col min="10498" max="10498" width="11.88671875" style="254" customWidth="1"/>
    <col min="10499" max="10499" width="12.6640625" style="254" customWidth="1"/>
    <col min="10500" max="10500" width="22.6640625" style="254" customWidth="1"/>
    <col min="10501" max="10501" width="4" style="254" customWidth="1"/>
    <col min="10502" max="10502" width="12.6640625" style="254" customWidth="1"/>
    <col min="10503" max="10503" width="11.44140625" style="254" customWidth="1"/>
    <col min="10504" max="10504" width="22.109375" style="254" customWidth="1"/>
    <col min="10505" max="10505" width="1.88671875" style="254" customWidth="1"/>
    <col min="10506" max="10506" width="19.6640625" style="254" customWidth="1"/>
    <col min="10507" max="10508" width="11.44140625" style="254" customWidth="1"/>
    <col min="10509" max="10509" width="19.6640625" style="254" bestFit="1" customWidth="1"/>
    <col min="10510" max="10752" width="11.44140625" style="254"/>
    <col min="10753" max="10753" width="1.88671875" style="254" customWidth="1"/>
    <col min="10754" max="10754" width="11.88671875" style="254" customWidth="1"/>
    <col min="10755" max="10755" width="12.6640625" style="254" customWidth="1"/>
    <col min="10756" max="10756" width="22.6640625" style="254" customWidth="1"/>
    <col min="10757" max="10757" width="4" style="254" customWidth="1"/>
    <col min="10758" max="10758" width="12.6640625" style="254" customWidth="1"/>
    <col min="10759" max="10759" width="11.44140625" style="254" customWidth="1"/>
    <col min="10760" max="10760" width="22.109375" style="254" customWidth="1"/>
    <col min="10761" max="10761" width="1.88671875" style="254" customWidth="1"/>
    <col min="10762" max="10762" width="19.6640625" style="254" customWidth="1"/>
    <col min="10763" max="10764" width="11.44140625" style="254" customWidth="1"/>
    <col min="10765" max="10765" width="19.6640625" style="254" bestFit="1" customWidth="1"/>
    <col min="10766" max="11008" width="11.44140625" style="254"/>
    <col min="11009" max="11009" width="1.88671875" style="254" customWidth="1"/>
    <col min="11010" max="11010" width="11.88671875" style="254" customWidth="1"/>
    <col min="11011" max="11011" width="12.6640625" style="254" customWidth="1"/>
    <col min="11012" max="11012" width="22.6640625" style="254" customWidth="1"/>
    <col min="11013" max="11013" width="4" style="254" customWidth="1"/>
    <col min="11014" max="11014" width="12.6640625" style="254" customWidth="1"/>
    <col min="11015" max="11015" width="11.44140625" style="254" customWidth="1"/>
    <col min="11016" max="11016" width="22.109375" style="254" customWidth="1"/>
    <col min="11017" max="11017" width="1.88671875" style="254" customWidth="1"/>
    <col min="11018" max="11018" width="19.6640625" style="254" customWidth="1"/>
    <col min="11019" max="11020" width="11.44140625" style="254" customWidth="1"/>
    <col min="11021" max="11021" width="19.6640625" style="254" bestFit="1" customWidth="1"/>
    <col min="11022" max="11264" width="11.44140625" style="254"/>
    <col min="11265" max="11265" width="1.88671875" style="254" customWidth="1"/>
    <col min="11266" max="11266" width="11.88671875" style="254" customWidth="1"/>
    <col min="11267" max="11267" width="12.6640625" style="254" customWidth="1"/>
    <col min="11268" max="11268" width="22.6640625" style="254" customWidth="1"/>
    <col min="11269" max="11269" width="4" style="254" customWidth="1"/>
    <col min="11270" max="11270" width="12.6640625" style="254" customWidth="1"/>
    <col min="11271" max="11271" width="11.44140625" style="254" customWidth="1"/>
    <col min="11272" max="11272" width="22.109375" style="254" customWidth="1"/>
    <col min="11273" max="11273" width="1.88671875" style="254" customWidth="1"/>
    <col min="11274" max="11274" width="19.6640625" style="254" customWidth="1"/>
    <col min="11275" max="11276" width="11.44140625" style="254" customWidth="1"/>
    <col min="11277" max="11277" width="19.6640625" style="254" bestFit="1" customWidth="1"/>
    <col min="11278" max="11520" width="11.44140625" style="254"/>
    <col min="11521" max="11521" width="1.88671875" style="254" customWidth="1"/>
    <col min="11522" max="11522" width="11.88671875" style="254" customWidth="1"/>
    <col min="11523" max="11523" width="12.6640625" style="254" customWidth="1"/>
    <col min="11524" max="11524" width="22.6640625" style="254" customWidth="1"/>
    <col min="11525" max="11525" width="4" style="254" customWidth="1"/>
    <col min="11526" max="11526" width="12.6640625" style="254" customWidth="1"/>
    <col min="11527" max="11527" width="11.44140625" style="254" customWidth="1"/>
    <col min="11528" max="11528" width="22.109375" style="254" customWidth="1"/>
    <col min="11529" max="11529" width="1.88671875" style="254" customWidth="1"/>
    <col min="11530" max="11530" width="19.6640625" style="254" customWidth="1"/>
    <col min="11531" max="11532" width="11.44140625" style="254" customWidth="1"/>
    <col min="11533" max="11533" width="19.6640625" style="254" bestFit="1" customWidth="1"/>
    <col min="11534" max="11776" width="11.44140625" style="254"/>
    <col min="11777" max="11777" width="1.88671875" style="254" customWidth="1"/>
    <col min="11778" max="11778" width="11.88671875" style="254" customWidth="1"/>
    <col min="11779" max="11779" width="12.6640625" style="254" customWidth="1"/>
    <col min="11780" max="11780" width="22.6640625" style="254" customWidth="1"/>
    <col min="11781" max="11781" width="4" style="254" customWidth="1"/>
    <col min="11782" max="11782" width="12.6640625" style="254" customWidth="1"/>
    <col min="11783" max="11783" width="11.44140625" style="254" customWidth="1"/>
    <col min="11784" max="11784" width="22.109375" style="254" customWidth="1"/>
    <col min="11785" max="11785" width="1.88671875" style="254" customWidth="1"/>
    <col min="11786" max="11786" width="19.6640625" style="254" customWidth="1"/>
    <col min="11787" max="11788" width="11.44140625" style="254" customWidth="1"/>
    <col min="11789" max="11789" width="19.6640625" style="254" bestFit="1" customWidth="1"/>
    <col min="11790" max="12032" width="11.44140625" style="254"/>
    <col min="12033" max="12033" width="1.88671875" style="254" customWidth="1"/>
    <col min="12034" max="12034" width="11.88671875" style="254" customWidth="1"/>
    <col min="12035" max="12035" width="12.6640625" style="254" customWidth="1"/>
    <col min="12036" max="12036" width="22.6640625" style="254" customWidth="1"/>
    <col min="12037" max="12037" width="4" style="254" customWidth="1"/>
    <col min="12038" max="12038" width="12.6640625" style="254" customWidth="1"/>
    <col min="12039" max="12039" width="11.44140625" style="254" customWidth="1"/>
    <col min="12040" max="12040" width="22.109375" style="254" customWidth="1"/>
    <col min="12041" max="12041" width="1.88671875" style="254" customWidth="1"/>
    <col min="12042" max="12042" width="19.6640625" style="254" customWidth="1"/>
    <col min="12043" max="12044" width="11.44140625" style="254" customWidth="1"/>
    <col min="12045" max="12045" width="19.6640625" style="254" bestFit="1" customWidth="1"/>
    <col min="12046" max="12288" width="11.44140625" style="254"/>
    <col min="12289" max="12289" width="1.88671875" style="254" customWidth="1"/>
    <col min="12290" max="12290" width="11.88671875" style="254" customWidth="1"/>
    <col min="12291" max="12291" width="12.6640625" style="254" customWidth="1"/>
    <col min="12292" max="12292" width="22.6640625" style="254" customWidth="1"/>
    <col min="12293" max="12293" width="4" style="254" customWidth="1"/>
    <col min="12294" max="12294" width="12.6640625" style="254" customWidth="1"/>
    <col min="12295" max="12295" width="11.44140625" style="254" customWidth="1"/>
    <col min="12296" max="12296" width="22.109375" style="254" customWidth="1"/>
    <col min="12297" max="12297" width="1.88671875" style="254" customWidth="1"/>
    <col min="12298" max="12298" width="19.6640625" style="254" customWidth="1"/>
    <col min="12299" max="12300" width="11.44140625" style="254" customWidth="1"/>
    <col min="12301" max="12301" width="19.6640625" style="254" bestFit="1" customWidth="1"/>
    <col min="12302" max="12544" width="11.44140625" style="254"/>
    <col min="12545" max="12545" width="1.88671875" style="254" customWidth="1"/>
    <col min="12546" max="12546" width="11.88671875" style="254" customWidth="1"/>
    <col min="12547" max="12547" width="12.6640625" style="254" customWidth="1"/>
    <col min="12548" max="12548" width="22.6640625" style="254" customWidth="1"/>
    <col min="12549" max="12549" width="4" style="254" customWidth="1"/>
    <col min="12550" max="12550" width="12.6640625" style="254" customWidth="1"/>
    <col min="12551" max="12551" width="11.44140625" style="254" customWidth="1"/>
    <col min="12552" max="12552" width="22.109375" style="254" customWidth="1"/>
    <col min="12553" max="12553" width="1.88671875" style="254" customWidth="1"/>
    <col min="12554" max="12554" width="19.6640625" style="254" customWidth="1"/>
    <col min="12555" max="12556" width="11.44140625" style="254" customWidth="1"/>
    <col min="12557" max="12557" width="19.6640625" style="254" bestFit="1" customWidth="1"/>
    <col min="12558" max="12800" width="11.44140625" style="254"/>
    <col min="12801" max="12801" width="1.88671875" style="254" customWidth="1"/>
    <col min="12802" max="12802" width="11.88671875" style="254" customWidth="1"/>
    <col min="12803" max="12803" width="12.6640625" style="254" customWidth="1"/>
    <col min="12804" max="12804" width="22.6640625" style="254" customWidth="1"/>
    <col min="12805" max="12805" width="4" style="254" customWidth="1"/>
    <col min="12806" max="12806" width="12.6640625" style="254" customWidth="1"/>
    <col min="12807" max="12807" width="11.44140625" style="254" customWidth="1"/>
    <col min="12808" max="12808" width="22.109375" style="254" customWidth="1"/>
    <col min="12809" max="12809" width="1.88671875" style="254" customWidth="1"/>
    <col min="12810" max="12810" width="19.6640625" style="254" customWidth="1"/>
    <col min="12811" max="12812" width="11.44140625" style="254" customWidth="1"/>
    <col min="12813" max="12813" width="19.6640625" style="254" bestFit="1" customWidth="1"/>
    <col min="12814" max="13056" width="11.44140625" style="254"/>
    <col min="13057" max="13057" width="1.88671875" style="254" customWidth="1"/>
    <col min="13058" max="13058" width="11.88671875" style="254" customWidth="1"/>
    <col min="13059" max="13059" width="12.6640625" style="254" customWidth="1"/>
    <col min="13060" max="13060" width="22.6640625" style="254" customWidth="1"/>
    <col min="13061" max="13061" width="4" style="254" customWidth="1"/>
    <col min="13062" max="13062" width="12.6640625" style="254" customWidth="1"/>
    <col min="13063" max="13063" width="11.44140625" style="254" customWidth="1"/>
    <col min="13064" max="13064" width="22.109375" style="254" customWidth="1"/>
    <col min="13065" max="13065" width="1.88671875" style="254" customWidth="1"/>
    <col min="13066" max="13066" width="19.6640625" style="254" customWidth="1"/>
    <col min="13067" max="13068" width="11.44140625" style="254" customWidth="1"/>
    <col min="13069" max="13069" width="19.6640625" style="254" bestFit="1" customWidth="1"/>
    <col min="13070" max="13312" width="11.44140625" style="254"/>
    <col min="13313" max="13313" width="1.88671875" style="254" customWidth="1"/>
    <col min="13314" max="13314" width="11.88671875" style="254" customWidth="1"/>
    <col min="13315" max="13315" width="12.6640625" style="254" customWidth="1"/>
    <col min="13316" max="13316" width="22.6640625" style="254" customWidth="1"/>
    <col min="13317" max="13317" width="4" style="254" customWidth="1"/>
    <col min="13318" max="13318" width="12.6640625" style="254" customWidth="1"/>
    <col min="13319" max="13319" width="11.44140625" style="254" customWidth="1"/>
    <col min="13320" max="13320" width="22.109375" style="254" customWidth="1"/>
    <col min="13321" max="13321" width="1.88671875" style="254" customWidth="1"/>
    <col min="13322" max="13322" width="19.6640625" style="254" customWidth="1"/>
    <col min="13323" max="13324" width="11.44140625" style="254" customWidth="1"/>
    <col min="13325" max="13325" width="19.6640625" style="254" bestFit="1" customWidth="1"/>
    <col min="13326" max="13568" width="11.44140625" style="254"/>
    <col min="13569" max="13569" width="1.88671875" style="254" customWidth="1"/>
    <col min="13570" max="13570" width="11.88671875" style="254" customWidth="1"/>
    <col min="13571" max="13571" width="12.6640625" style="254" customWidth="1"/>
    <col min="13572" max="13572" width="22.6640625" style="254" customWidth="1"/>
    <col min="13573" max="13573" width="4" style="254" customWidth="1"/>
    <col min="13574" max="13574" width="12.6640625" style="254" customWidth="1"/>
    <col min="13575" max="13575" width="11.44140625" style="254" customWidth="1"/>
    <col min="13576" max="13576" width="22.109375" style="254" customWidth="1"/>
    <col min="13577" max="13577" width="1.88671875" style="254" customWidth="1"/>
    <col min="13578" max="13578" width="19.6640625" style="254" customWidth="1"/>
    <col min="13579" max="13580" width="11.44140625" style="254" customWidth="1"/>
    <col min="13581" max="13581" width="19.6640625" style="254" bestFit="1" customWidth="1"/>
    <col min="13582" max="13824" width="11.44140625" style="254"/>
    <col min="13825" max="13825" width="1.88671875" style="254" customWidth="1"/>
    <col min="13826" max="13826" width="11.88671875" style="254" customWidth="1"/>
    <col min="13827" max="13827" width="12.6640625" style="254" customWidth="1"/>
    <col min="13828" max="13828" width="22.6640625" style="254" customWidth="1"/>
    <col min="13829" max="13829" width="4" style="254" customWidth="1"/>
    <col min="13830" max="13830" width="12.6640625" style="254" customWidth="1"/>
    <col min="13831" max="13831" width="11.44140625" style="254" customWidth="1"/>
    <col min="13832" max="13832" width="22.109375" style="254" customWidth="1"/>
    <col min="13833" max="13833" width="1.88671875" style="254" customWidth="1"/>
    <col min="13834" max="13834" width="19.6640625" style="254" customWidth="1"/>
    <col min="13835" max="13836" width="11.44140625" style="254" customWidth="1"/>
    <col min="13837" max="13837" width="19.6640625" style="254" bestFit="1" customWidth="1"/>
    <col min="13838" max="14080" width="11.44140625" style="254"/>
    <col min="14081" max="14081" width="1.88671875" style="254" customWidth="1"/>
    <col min="14082" max="14082" width="11.88671875" style="254" customWidth="1"/>
    <col min="14083" max="14083" width="12.6640625" style="254" customWidth="1"/>
    <col min="14084" max="14084" width="22.6640625" style="254" customWidth="1"/>
    <col min="14085" max="14085" width="4" style="254" customWidth="1"/>
    <col min="14086" max="14086" width="12.6640625" style="254" customWidth="1"/>
    <col min="14087" max="14087" width="11.44140625" style="254" customWidth="1"/>
    <col min="14088" max="14088" width="22.109375" style="254" customWidth="1"/>
    <col min="14089" max="14089" width="1.88671875" style="254" customWidth="1"/>
    <col min="14090" max="14090" width="19.6640625" style="254" customWidth="1"/>
    <col min="14091" max="14092" width="11.44140625" style="254" customWidth="1"/>
    <col min="14093" max="14093" width="19.6640625" style="254" bestFit="1" customWidth="1"/>
    <col min="14094" max="14336" width="11.44140625" style="254"/>
    <col min="14337" max="14337" width="1.88671875" style="254" customWidth="1"/>
    <col min="14338" max="14338" width="11.88671875" style="254" customWidth="1"/>
    <col min="14339" max="14339" width="12.6640625" style="254" customWidth="1"/>
    <col min="14340" max="14340" width="22.6640625" style="254" customWidth="1"/>
    <col min="14341" max="14341" width="4" style="254" customWidth="1"/>
    <col min="14342" max="14342" width="12.6640625" style="254" customWidth="1"/>
    <col min="14343" max="14343" width="11.44140625" style="254" customWidth="1"/>
    <col min="14344" max="14344" width="22.109375" style="254" customWidth="1"/>
    <col min="14345" max="14345" width="1.88671875" style="254" customWidth="1"/>
    <col min="14346" max="14346" width="19.6640625" style="254" customWidth="1"/>
    <col min="14347" max="14348" width="11.44140625" style="254" customWidth="1"/>
    <col min="14349" max="14349" width="19.6640625" style="254" bestFit="1" customWidth="1"/>
    <col min="14350" max="14592" width="11.44140625" style="254"/>
    <col min="14593" max="14593" width="1.88671875" style="254" customWidth="1"/>
    <col min="14594" max="14594" width="11.88671875" style="254" customWidth="1"/>
    <col min="14595" max="14595" width="12.6640625" style="254" customWidth="1"/>
    <col min="14596" max="14596" width="22.6640625" style="254" customWidth="1"/>
    <col min="14597" max="14597" width="4" style="254" customWidth="1"/>
    <col min="14598" max="14598" width="12.6640625" style="254" customWidth="1"/>
    <col min="14599" max="14599" width="11.44140625" style="254" customWidth="1"/>
    <col min="14600" max="14600" width="22.109375" style="254" customWidth="1"/>
    <col min="14601" max="14601" width="1.88671875" style="254" customWidth="1"/>
    <col min="14602" max="14602" width="19.6640625" style="254" customWidth="1"/>
    <col min="14603" max="14604" width="11.44140625" style="254" customWidth="1"/>
    <col min="14605" max="14605" width="19.6640625" style="254" bestFit="1" customWidth="1"/>
    <col min="14606" max="14848" width="11.44140625" style="254"/>
    <col min="14849" max="14849" width="1.88671875" style="254" customWidth="1"/>
    <col min="14850" max="14850" width="11.88671875" style="254" customWidth="1"/>
    <col min="14851" max="14851" width="12.6640625" style="254" customWidth="1"/>
    <col min="14852" max="14852" width="22.6640625" style="254" customWidth="1"/>
    <col min="14853" max="14853" width="4" style="254" customWidth="1"/>
    <col min="14854" max="14854" width="12.6640625" style="254" customWidth="1"/>
    <col min="14855" max="14855" width="11.44140625" style="254" customWidth="1"/>
    <col min="14856" max="14856" width="22.109375" style="254" customWidth="1"/>
    <col min="14857" max="14857" width="1.88671875" style="254" customWidth="1"/>
    <col min="14858" max="14858" width="19.6640625" style="254" customWidth="1"/>
    <col min="14859" max="14860" width="11.44140625" style="254" customWidth="1"/>
    <col min="14861" max="14861" width="19.6640625" style="254" bestFit="1" customWidth="1"/>
    <col min="14862" max="15104" width="11.44140625" style="254"/>
    <col min="15105" max="15105" width="1.88671875" style="254" customWidth="1"/>
    <col min="15106" max="15106" width="11.88671875" style="254" customWidth="1"/>
    <col min="15107" max="15107" width="12.6640625" style="254" customWidth="1"/>
    <col min="15108" max="15108" width="22.6640625" style="254" customWidth="1"/>
    <col min="15109" max="15109" width="4" style="254" customWidth="1"/>
    <col min="15110" max="15110" width="12.6640625" style="254" customWidth="1"/>
    <col min="15111" max="15111" width="11.44140625" style="254" customWidth="1"/>
    <col min="15112" max="15112" width="22.109375" style="254" customWidth="1"/>
    <col min="15113" max="15113" width="1.88671875" style="254" customWidth="1"/>
    <col min="15114" max="15114" width="19.6640625" style="254" customWidth="1"/>
    <col min="15115" max="15116" width="11.44140625" style="254" customWidth="1"/>
    <col min="15117" max="15117" width="19.6640625" style="254" bestFit="1" customWidth="1"/>
    <col min="15118" max="15360" width="11.44140625" style="254"/>
    <col min="15361" max="15361" width="1.88671875" style="254" customWidth="1"/>
    <col min="15362" max="15362" width="11.88671875" style="254" customWidth="1"/>
    <col min="15363" max="15363" width="12.6640625" style="254" customWidth="1"/>
    <col min="15364" max="15364" width="22.6640625" style="254" customWidth="1"/>
    <col min="15365" max="15365" width="4" style="254" customWidth="1"/>
    <col min="15366" max="15366" width="12.6640625" style="254" customWidth="1"/>
    <col min="15367" max="15367" width="11.44140625" style="254" customWidth="1"/>
    <col min="15368" max="15368" width="22.109375" style="254" customWidth="1"/>
    <col min="15369" max="15369" width="1.88671875" style="254" customWidth="1"/>
    <col min="15370" max="15370" width="19.6640625" style="254" customWidth="1"/>
    <col min="15371" max="15372" width="11.44140625" style="254" customWidth="1"/>
    <col min="15373" max="15373" width="19.6640625" style="254" bestFit="1" customWidth="1"/>
    <col min="15374" max="15616" width="11.44140625" style="254"/>
    <col min="15617" max="15617" width="1.88671875" style="254" customWidth="1"/>
    <col min="15618" max="15618" width="11.88671875" style="254" customWidth="1"/>
    <col min="15619" max="15619" width="12.6640625" style="254" customWidth="1"/>
    <col min="15620" max="15620" width="22.6640625" style="254" customWidth="1"/>
    <col min="15621" max="15621" width="4" style="254" customWidth="1"/>
    <col min="15622" max="15622" width="12.6640625" style="254" customWidth="1"/>
    <col min="15623" max="15623" width="11.44140625" style="254" customWidth="1"/>
    <col min="15624" max="15624" width="22.109375" style="254" customWidth="1"/>
    <col min="15625" max="15625" width="1.88671875" style="254" customWidth="1"/>
    <col min="15626" max="15626" width="19.6640625" style="254" customWidth="1"/>
    <col min="15627" max="15628" width="11.44140625" style="254" customWidth="1"/>
    <col min="15629" max="15629" width="19.6640625" style="254" bestFit="1" customWidth="1"/>
    <col min="15630" max="15872" width="11.44140625" style="254"/>
    <col min="15873" max="15873" width="1.88671875" style="254" customWidth="1"/>
    <col min="15874" max="15874" width="11.88671875" style="254" customWidth="1"/>
    <col min="15875" max="15875" width="12.6640625" style="254" customWidth="1"/>
    <col min="15876" max="15876" width="22.6640625" style="254" customWidth="1"/>
    <col min="15877" max="15877" width="4" style="254" customWidth="1"/>
    <col min="15878" max="15878" width="12.6640625" style="254" customWidth="1"/>
    <col min="15879" max="15879" width="11.44140625" style="254" customWidth="1"/>
    <col min="15880" max="15880" width="22.109375" style="254" customWidth="1"/>
    <col min="15881" max="15881" width="1.88671875" style="254" customWidth="1"/>
    <col min="15882" max="15882" width="19.6640625" style="254" customWidth="1"/>
    <col min="15883" max="15884" width="11.44140625" style="254" customWidth="1"/>
    <col min="15885" max="15885" width="19.6640625" style="254" bestFit="1" customWidth="1"/>
    <col min="15886" max="16128" width="11.44140625" style="254"/>
    <col min="16129" max="16129" width="1.88671875" style="254" customWidth="1"/>
    <col min="16130" max="16130" width="11.88671875" style="254" customWidth="1"/>
    <col min="16131" max="16131" width="12.6640625" style="254" customWidth="1"/>
    <col min="16132" max="16132" width="22.6640625" style="254" customWidth="1"/>
    <col min="16133" max="16133" width="4" style="254" customWidth="1"/>
    <col min="16134" max="16134" width="12.6640625" style="254" customWidth="1"/>
    <col min="16135" max="16135" width="11.44140625" style="254" customWidth="1"/>
    <col min="16136" max="16136" width="22.109375" style="254" customWidth="1"/>
    <col min="16137" max="16137" width="1.88671875" style="254" customWidth="1"/>
    <col min="16138" max="16138" width="19.6640625" style="254" customWidth="1"/>
    <col min="16139" max="16140" width="11.44140625" style="254" customWidth="1"/>
    <col min="16141" max="16141" width="19.6640625" style="254" bestFit="1" customWidth="1"/>
    <col min="16142" max="16384" width="11.44140625" style="254"/>
  </cols>
  <sheetData>
    <row r="1" spans="1:19" ht="15.6">
      <c r="B1" s="361" t="s">
        <v>1</v>
      </c>
      <c r="C1" s="361"/>
      <c r="D1" s="361"/>
      <c r="E1" s="361"/>
      <c r="F1" s="361"/>
      <c r="G1" s="361"/>
      <c r="H1" s="361"/>
      <c r="I1" s="322"/>
      <c r="J1" s="365" t="s">
        <v>549</v>
      </c>
      <c r="K1" s="365"/>
      <c r="L1" s="365"/>
      <c r="M1" s="365"/>
      <c r="N1" s="365"/>
    </row>
    <row r="2" spans="1:19" ht="15.6">
      <c r="B2" s="366" t="s">
        <v>523</v>
      </c>
      <c r="C2" s="366"/>
      <c r="D2" s="366"/>
      <c r="E2" s="366"/>
      <c r="F2" s="366"/>
      <c r="G2" s="366"/>
      <c r="H2" s="366"/>
      <c r="I2" s="322"/>
      <c r="J2" s="324"/>
      <c r="M2" s="324"/>
    </row>
    <row r="3" spans="1:19" ht="9.9" customHeight="1">
      <c r="B3" s="264"/>
      <c r="C3" s="264"/>
      <c r="D3" s="264"/>
      <c r="F3" s="264"/>
      <c r="G3" s="264"/>
      <c r="H3" s="261"/>
    </row>
    <row r="4" spans="1:19" ht="12.75" customHeight="1">
      <c r="A4" s="262"/>
      <c r="D4" s="261"/>
      <c r="E4" s="258"/>
      <c r="F4" s="261"/>
      <c r="H4" s="260"/>
      <c r="I4" s="326"/>
      <c r="O4" s="327"/>
    </row>
    <row r="5" spans="1:19" ht="12.75" customHeight="1">
      <c r="A5" s="262"/>
      <c r="D5" s="261"/>
      <c r="E5" s="261"/>
      <c r="F5" s="261"/>
      <c r="H5" s="260"/>
      <c r="I5" s="326"/>
      <c r="O5" s="327"/>
    </row>
    <row r="6" spans="1:19" ht="12.75" customHeight="1">
      <c r="A6" s="262"/>
      <c r="D6" s="261"/>
      <c r="E6" s="261"/>
      <c r="F6" s="261"/>
      <c r="H6" s="260"/>
      <c r="I6" s="326"/>
      <c r="L6" s="328"/>
      <c r="M6" s="329" t="s">
        <v>265</v>
      </c>
      <c r="N6" s="327"/>
      <c r="O6" s="327">
        <v>5073</v>
      </c>
      <c r="Q6" s="320"/>
    </row>
    <row r="7" spans="1:19" ht="12.75" customHeight="1">
      <c r="A7" s="262"/>
      <c r="D7" s="261"/>
      <c r="E7" s="261"/>
      <c r="F7" s="261"/>
      <c r="H7" s="260"/>
      <c r="I7" s="326"/>
      <c r="L7" s="328"/>
      <c r="M7" s="329" t="s">
        <v>635</v>
      </c>
      <c r="N7" s="327"/>
      <c r="O7" s="327">
        <v>5412</v>
      </c>
      <c r="Q7" s="320"/>
    </row>
    <row r="8" spans="1:19" ht="12.75" customHeight="1">
      <c r="A8" s="262"/>
      <c r="D8" s="261"/>
      <c r="E8" s="261"/>
      <c r="F8" s="261"/>
      <c r="H8" s="260"/>
      <c r="I8" s="326"/>
      <c r="L8" s="328"/>
      <c r="M8" s="329" t="s">
        <v>634</v>
      </c>
      <c r="N8" s="327"/>
      <c r="O8" s="327">
        <v>154300</v>
      </c>
      <c r="S8" s="321"/>
    </row>
    <row r="9" spans="1:19" ht="12.75" customHeight="1">
      <c r="A9" s="262"/>
      <c r="D9" s="261"/>
      <c r="E9" s="261"/>
      <c r="F9" s="261"/>
      <c r="H9" s="260"/>
      <c r="I9" s="326"/>
      <c r="L9" s="328"/>
      <c r="M9" s="329" t="s">
        <v>636</v>
      </c>
      <c r="N9" s="327"/>
      <c r="O9" s="327">
        <v>20710</v>
      </c>
      <c r="S9" s="321"/>
    </row>
    <row r="10" spans="1:19" ht="12.75" customHeight="1">
      <c r="A10" s="262"/>
      <c r="D10" s="261"/>
      <c r="E10" s="261"/>
      <c r="F10" s="261"/>
      <c r="H10" s="260"/>
      <c r="I10" s="326"/>
      <c r="L10" s="328"/>
      <c r="M10" s="329" t="s">
        <v>550</v>
      </c>
      <c r="N10" s="327"/>
      <c r="O10" s="327">
        <v>72264</v>
      </c>
      <c r="S10" s="321"/>
    </row>
    <row r="11" spans="1:19" ht="12.75" customHeight="1">
      <c r="A11" s="262"/>
      <c r="D11" s="261"/>
      <c r="E11" s="261"/>
      <c r="F11" s="261"/>
      <c r="H11" s="260"/>
      <c r="I11" s="326"/>
      <c r="L11" s="328"/>
      <c r="M11" s="329" t="s">
        <v>551</v>
      </c>
      <c r="N11" s="329"/>
      <c r="O11" s="327">
        <v>1564</v>
      </c>
      <c r="S11" s="321"/>
    </row>
    <row r="12" spans="1:19" ht="12.75" customHeight="1">
      <c r="A12" s="262"/>
      <c r="D12" s="261"/>
      <c r="E12" s="261"/>
      <c r="F12" s="261"/>
      <c r="H12" s="260"/>
      <c r="I12" s="326"/>
      <c r="L12" s="328"/>
      <c r="O12" s="330"/>
      <c r="S12" s="321"/>
    </row>
    <row r="13" spans="1:19" ht="12.75" customHeight="1">
      <c r="A13" s="262"/>
      <c r="D13" s="261"/>
      <c r="E13" s="261"/>
      <c r="F13" s="261"/>
      <c r="H13" s="260"/>
      <c r="I13" s="326"/>
      <c r="L13" s="328"/>
      <c r="O13" s="330"/>
      <c r="S13" s="321"/>
    </row>
    <row r="14" spans="1:19" ht="12.75" customHeight="1">
      <c r="A14" s="262"/>
      <c r="D14" s="261"/>
      <c r="E14" s="261"/>
      <c r="F14" s="261"/>
      <c r="H14" s="260"/>
      <c r="I14" s="326"/>
      <c r="L14" s="328"/>
      <c r="S14" s="321"/>
    </row>
    <row r="15" spans="1:19" ht="12.75" customHeight="1">
      <c r="A15" s="262"/>
      <c r="D15" s="261"/>
      <c r="E15" s="261"/>
      <c r="F15" s="261"/>
      <c r="H15" s="260"/>
      <c r="I15" s="326"/>
      <c r="S15" s="321"/>
    </row>
    <row r="16" spans="1:19" ht="12.75" customHeight="1">
      <c r="A16" s="262"/>
      <c r="D16" s="261"/>
      <c r="E16" s="261"/>
      <c r="F16" s="261"/>
      <c r="H16" s="260"/>
      <c r="I16" s="326"/>
      <c r="S16" s="321"/>
    </row>
    <row r="17" spans="1:14" ht="12.75" customHeight="1">
      <c r="A17" s="262"/>
      <c r="D17" s="261"/>
      <c r="E17" s="261"/>
      <c r="F17" s="261"/>
      <c r="H17" s="260"/>
      <c r="I17" s="326"/>
    </row>
    <row r="18" spans="1:14" ht="12.75" customHeight="1">
      <c r="A18" s="262"/>
      <c r="D18" s="261"/>
      <c r="E18" s="261"/>
      <c r="F18" s="261"/>
      <c r="H18" s="260"/>
      <c r="I18" s="326"/>
    </row>
    <row r="19" spans="1:14" ht="12.75" customHeight="1">
      <c r="A19" s="262"/>
      <c r="D19" s="261"/>
      <c r="E19" s="261"/>
      <c r="F19" s="261"/>
      <c r="H19" s="260"/>
      <c r="I19" s="326"/>
    </row>
    <row r="20" spans="1:14" ht="12.75" customHeight="1">
      <c r="A20" s="262"/>
      <c r="D20" s="261"/>
      <c r="E20" s="261"/>
      <c r="F20" s="261"/>
      <c r="H20" s="260"/>
      <c r="I20" s="326"/>
    </row>
    <row r="21" spans="1:14" ht="12.75" customHeight="1">
      <c r="A21" s="262"/>
      <c r="D21" s="261"/>
      <c r="E21" s="261"/>
      <c r="F21" s="261"/>
      <c r="H21" s="260"/>
      <c r="I21" s="326"/>
    </row>
    <row r="22" spans="1:14" ht="12.75" customHeight="1">
      <c r="A22" s="262"/>
      <c r="D22" s="261"/>
      <c r="E22" s="261"/>
      <c r="F22" s="261"/>
      <c r="H22" s="260"/>
      <c r="I22" s="326"/>
    </row>
    <row r="23" spans="1:14" ht="12.75" customHeight="1">
      <c r="A23" s="262"/>
      <c r="D23" s="261"/>
      <c r="E23" s="261"/>
      <c r="F23" s="261"/>
      <c r="H23" s="260"/>
      <c r="I23" s="326"/>
    </row>
    <row r="24" spans="1:14" ht="9.9" customHeight="1">
      <c r="A24" s="262"/>
      <c r="D24" s="261"/>
      <c r="E24" s="261"/>
      <c r="F24" s="261"/>
      <c r="H24" s="260"/>
      <c r="I24" s="326"/>
    </row>
    <row r="25" spans="1:14" ht="12.75" customHeight="1">
      <c r="A25" s="262"/>
      <c r="D25" s="261"/>
      <c r="E25" s="261"/>
      <c r="F25" s="261"/>
      <c r="H25" s="260"/>
      <c r="I25" s="326"/>
    </row>
    <row r="26" spans="1:14" ht="12.75" customHeight="1">
      <c r="B26" s="263"/>
      <c r="C26" s="264"/>
      <c r="D26" s="264"/>
      <c r="E26" s="264"/>
      <c r="F26" s="264"/>
      <c r="G26" s="268"/>
      <c r="H26" s="260"/>
      <c r="I26" s="326"/>
    </row>
    <row r="27" spans="1:14" ht="12.75" customHeight="1">
      <c r="B27" s="264"/>
      <c r="C27" s="264"/>
      <c r="D27" s="264"/>
      <c r="E27" s="264"/>
      <c r="F27" s="264"/>
      <c r="G27" s="268"/>
      <c r="H27" s="261"/>
    </row>
    <row r="28" spans="1:14" ht="12.75" customHeight="1">
      <c r="B28" s="260"/>
      <c r="C28" s="261"/>
      <c r="D28" s="261"/>
      <c r="E28" s="261"/>
      <c r="F28" s="261"/>
      <c r="G28" s="261"/>
      <c r="H28" s="260"/>
    </row>
    <row r="29" spans="1:14" ht="12.75" customHeight="1">
      <c r="B29" s="260"/>
      <c r="C29" s="261"/>
      <c r="D29" s="261"/>
      <c r="E29" s="261"/>
      <c r="F29" s="261"/>
      <c r="G29" s="261"/>
      <c r="H29" s="260"/>
    </row>
    <row r="30" spans="1:14" ht="9.9" customHeight="1">
      <c r="B30" s="260"/>
      <c r="C30" s="261"/>
      <c r="D30" s="261"/>
      <c r="E30" s="261"/>
      <c r="F30" s="261"/>
      <c r="G30" s="261"/>
      <c r="H30" s="260"/>
    </row>
    <row r="31" spans="1:14" ht="15">
      <c r="B31" s="260"/>
      <c r="C31" s="261"/>
      <c r="D31" s="261"/>
      <c r="E31" s="261"/>
      <c r="F31" s="261"/>
      <c r="G31" s="261"/>
      <c r="H31" s="260"/>
      <c r="J31" s="365" t="s">
        <v>552</v>
      </c>
      <c r="K31" s="365"/>
      <c r="L31" s="365"/>
      <c r="M31" s="365"/>
      <c r="N31" s="365"/>
    </row>
    <row r="32" spans="1:14" ht="9.9" customHeight="1">
      <c r="B32" s="260"/>
      <c r="C32" s="261"/>
      <c r="D32" s="261"/>
      <c r="E32" s="261"/>
      <c r="F32" s="261"/>
      <c r="G32" s="261"/>
      <c r="H32" s="260"/>
    </row>
    <row r="33" spans="2:19" ht="15.6">
      <c r="B33" s="260"/>
      <c r="C33" s="261"/>
      <c r="D33" s="261"/>
      <c r="E33" s="261"/>
      <c r="F33" s="261"/>
      <c r="G33" s="261"/>
      <c r="H33" s="260"/>
      <c r="J33" s="367" t="s">
        <v>23</v>
      </c>
      <c r="K33" s="367"/>
      <c r="L33" s="367"/>
      <c r="M33" s="367"/>
      <c r="N33" s="367"/>
    </row>
    <row r="34" spans="2:19">
      <c r="B34" s="260"/>
      <c r="C34" s="261"/>
      <c r="D34" s="261"/>
      <c r="E34" s="261"/>
      <c r="F34" s="261"/>
      <c r="G34" s="261"/>
      <c r="H34" s="260"/>
    </row>
    <row r="35" spans="2:19">
      <c r="B35" s="260"/>
      <c r="C35" s="261"/>
      <c r="D35" s="261"/>
      <c r="E35" s="261"/>
      <c r="F35" s="261"/>
      <c r="G35" s="261"/>
      <c r="H35" s="260"/>
      <c r="M35" s="323" t="s">
        <v>81</v>
      </c>
      <c r="N35" s="323" t="s">
        <v>553</v>
      </c>
    </row>
    <row r="36" spans="2:19">
      <c r="B36" s="260"/>
      <c r="C36" s="261"/>
      <c r="D36" s="261"/>
      <c r="E36" s="261"/>
      <c r="F36" s="261"/>
      <c r="G36" s="261"/>
      <c r="H36" s="260"/>
      <c r="M36" s="323" t="s">
        <v>554</v>
      </c>
      <c r="N36" s="323" t="s">
        <v>555</v>
      </c>
    </row>
    <row r="37" spans="2:19">
      <c r="B37" s="260"/>
      <c r="C37" s="261"/>
      <c r="D37" s="261"/>
      <c r="E37" s="261"/>
      <c r="F37" s="261"/>
      <c r="G37" s="261"/>
      <c r="H37" s="260"/>
      <c r="J37" s="323" t="s">
        <v>556</v>
      </c>
      <c r="K37" s="323" t="s">
        <v>557</v>
      </c>
      <c r="M37" s="323" t="s">
        <v>557</v>
      </c>
    </row>
    <row r="38" spans="2:19">
      <c r="B38" s="260"/>
      <c r="C38" s="261"/>
      <c r="D38" s="261"/>
      <c r="E38" s="261"/>
      <c r="F38" s="261"/>
      <c r="G38" s="261"/>
      <c r="H38" s="260"/>
      <c r="J38" s="323" t="s">
        <v>558</v>
      </c>
      <c r="K38" s="323" t="s">
        <v>559</v>
      </c>
      <c r="M38" s="323" t="s">
        <v>559</v>
      </c>
    </row>
    <row r="39" spans="2:19">
      <c r="B39" s="260"/>
      <c r="C39" s="261"/>
      <c r="D39" s="261"/>
      <c r="E39" s="261"/>
      <c r="F39" s="261"/>
      <c r="G39" s="261"/>
      <c r="H39" s="260"/>
      <c r="J39" s="323">
        <v>180.53200000000001</v>
      </c>
      <c r="K39" s="323">
        <v>66.74199999999999</v>
      </c>
      <c r="L39" s="328" t="s">
        <v>528</v>
      </c>
      <c r="M39" s="323">
        <v>9.8840000000000003</v>
      </c>
      <c r="N39" s="323">
        <v>2.7990000000000004</v>
      </c>
    </row>
    <row r="40" spans="2:19">
      <c r="B40" s="260"/>
      <c r="C40" s="261"/>
      <c r="D40" s="261"/>
      <c r="E40" s="261"/>
      <c r="F40" s="261"/>
      <c r="G40" s="261"/>
      <c r="H40" s="260"/>
      <c r="J40" s="323">
        <v>156.953</v>
      </c>
      <c r="K40" s="323">
        <v>64.75</v>
      </c>
      <c r="L40" s="328" t="s">
        <v>529</v>
      </c>
      <c r="M40" s="323">
        <v>10.98</v>
      </c>
      <c r="N40" s="323">
        <v>2.3239999999999998</v>
      </c>
      <c r="S40" s="321"/>
    </row>
    <row r="41" spans="2:19">
      <c r="B41" s="260"/>
      <c r="C41" s="261"/>
      <c r="D41" s="261"/>
      <c r="E41" s="261"/>
      <c r="F41" s="261"/>
      <c r="G41" s="261"/>
      <c r="H41" s="260"/>
      <c r="J41" s="323">
        <v>133.65199999999999</v>
      </c>
      <c r="K41" s="323">
        <v>67.616</v>
      </c>
      <c r="L41" s="328" t="s">
        <v>530</v>
      </c>
      <c r="M41" s="323">
        <v>9.7569999999999997</v>
      </c>
      <c r="N41" s="323">
        <v>2.6539999999999999</v>
      </c>
      <c r="S41" s="321"/>
    </row>
    <row r="42" spans="2:19">
      <c r="B42" s="260"/>
      <c r="C42" s="261"/>
      <c r="D42" s="261"/>
      <c r="E42" s="261"/>
      <c r="F42" s="261"/>
      <c r="G42" s="261"/>
      <c r="H42" s="260"/>
      <c r="J42" s="323">
        <v>136.553</v>
      </c>
      <c r="K42" s="323">
        <v>60.411999999999999</v>
      </c>
      <c r="L42" s="328" t="s">
        <v>531</v>
      </c>
      <c r="M42" s="323">
        <v>8.7669999999999995</v>
      </c>
      <c r="N42" s="323">
        <v>2.6840000000000002</v>
      </c>
      <c r="S42" s="321"/>
    </row>
    <row r="43" spans="2:19">
      <c r="B43" s="260"/>
      <c r="C43" s="261"/>
      <c r="D43" s="261"/>
      <c r="E43" s="261"/>
      <c r="F43" s="261"/>
      <c r="G43" s="261"/>
      <c r="H43" s="260"/>
      <c r="J43" s="323">
        <v>85.365000000000009</v>
      </c>
      <c r="K43" s="323">
        <v>53.982999999999997</v>
      </c>
      <c r="L43" s="328" t="s">
        <v>532</v>
      </c>
      <c r="M43" s="323">
        <v>8.923</v>
      </c>
      <c r="N43" s="323">
        <v>2.581</v>
      </c>
      <c r="S43" s="321"/>
    </row>
    <row r="44" spans="2:19">
      <c r="B44" s="260"/>
      <c r="C44" s="261"/>
      <c r="D44" s="261"/>
      <c r="E44" s="261"/>
      <c r="F44" s="261"/>
      <c r="G44" s="261"/>
      <c r="H44" s="260"/>
      <c r="J44" s="323">
        <v>82.852999999999994</v>
      </c>
      <c r="K44" s="323">
        <v>53.524000000000001</v>
      </c>
      <c r="L44" s="328" t="s">
        <v>533</v>
      </c>
      <c r="M44" s="323">
        <v>8.452</v>
      </c>
      <c r="N44" s="323">
        <v>3.5409999999999999</v>
      </c>
      <c r="S44" s="321"/>
    </row>
    <row r="45" spans="2:19">
      <c r="B45" s="260"/>
      <c r="C45" s="261"/>
      <c r="D45" s="261"/>
      <c r="E45" s="261"/>
      <c r="F45" s="261"/>
      <c r="G45" s="261"/>
      <c r="H45" s="260"/>
      <c r="J45" s="323">
        <v>88.218999999999994</v>
      </c>
      <c r="K45" s="323">
        <v>57.073</v>
      </c>
      <c r="L45" s="323">
        <v>2010</v>
      </c>
      <c r="M45" s="323">
        <v>8.8470000000000013</v>
      </c>
      <c r="N45" s="323">
        <v>3.363</v>
      </c>
      <c r="S45" s="321"/>
    </row>
    <row r="46" spans="2:19">
      <c r="B46" s="260"/>
      <c r="C46" s="261"/>
      <c r="D46" s="261"/>
      <c r="E46" s="261"/>
      <c r="F46" s="261"/>
      <c r="G46" s="261"/>
      <c r="H46" s="260"/>
      <c r="J46" s="323">
        <v>95.328000000000003</v>
      </c>
      <c r="K46" s="323">
        <v>70.266000000000005</v>
      </c>
      <c r="L46" s="323">
        <v>2011</v>
      </c>
      <c r="M46" s="323">
        <v>11.277000000000001</v>
      </c>
      <c r="N46" s="323">
        <v>4.0720000000000001</v>
      </c>
      <c r="S46" s="321"/>
    </row>
    <row r="47" spans="2:19">
      <c r="B47" s="260"/>
      <c r="C47" s="261"/>
      <c r="D47" s="261"/>
      <c r="E47" s="261"/>
      <c r="F47" s="261"/>
      <c r="G47" s="261"/>
      <c r="H47" s="260"/>
      <c r="J47" s="323">
        <v>114.446</v>
      </c>
      <c r="K47" s="323">
        <v>77.722999999999999</v>
      </c>
      <c r="L47" s="323">
        <v>2012</v>
      </c>
      <c r="M47" s="323">
        <v>14.077999999999999</v>
      </c>
      <c r="N47" s="323">
        <v>5.5</v>
      </c>
      <c r="S47" s="321"/>
    </row>
    <row r="48" spans="2:19">
      <c r="B48" s="260"/>
      <c r="C48" s="261"/>
      <c r="D48" s="261"/>
      <c r="E48" s="261"/>
      <c r="F48" s="261"/>
      <c r="G48" s="261"/>
      <c r="H48" s="260"/>
      <c r="J48" s="323">
        <v>115.33499999999999</v>
      </c>
      <c r="K48" s="323">
        <v>88.100999999999999</v>
      </c>
      <c r="L48" s="323">
        <v>2013</v>
      </c>
      <c r="M48" s="323">
        <v>18.948</v>
      </c>
      <c r="N48" s="323">
        <v>6.93</v>
      </c>
      <c r="S48" s="321"/>
    </row>
    <row r="49" spans="2:19">
      <c r="B49" s="260"/>
      <c r="C49" s="261"/>
      <c r="D49" s="261"/>
      <c r="E49" s="261"/>
      <c r="F49" s="261"/>
      <c r="G49" s="261"/>
      <c r="H49" s="260"/>
      <c r="J49" s="323">
        <v>123.295</v>
      </c>
      <c r="K49" s="323">
        <v>97.475000000000009</v>
      </c>
      <c r="L49" s="323">
        <v>2014</v>
      </c>
      <c r="M49" s="323">
        <v>19.247999999999998</v>
      </c>
      <c r="N49" s="323">
        <v>8.129999999999999</v>
      </c>
      <c r="S49" s="321"/>
    </row>
    <row r="50" spans="2:19">
      <c r="B50" s="260"/>
      <c r="C50" s="261"/>
      <c r="D50" s="261"/>
      <c r="E50" s="261"/>
      <c r="F50" s="261"/>
      <c r="G50" s="261"/>
      <c r="H50" s="260"/>
      <c r="J50" s="323">
        <v>121.17099999999999</v>
      </c>
      <c r="K50" s="323">
        <v>98.97999999999999</v>
      </c>
      <c r="L50" s="323">
        <v>2015</v>
      </c>
      <c r="M50" s="323">
        <v>22.757999999999999</v>
      </c>
      <c r="N50" s="323">
        <v>7.585</v>
      </c>
      <c r="S50" s="321"/>
    </row>
    <row r="51" spans="2:19">
      <c r="B51" s="260"/>
      <c r="C51" s="261"/>
      <c r="D51" s="261"/>
      <c r="E51" s="261"/>
      <c r="F51" s="261"/>
      <c r="G51" s="261"/>
      <c r="H51" s="260"/>
      <c r="J51" s="323">
        <v>134.54399999999998</v>
      </c>
      <c r="K51" s="323">
        <v>124.66300000000001</v>
      </c>
      <c r="L51" s="323">
        <v>2016</v>
      </c>
      <c r="M51" s="323">
        <v>25.890999999999998</v>
      </c>
      <c r="N51" s="323">
        <v>23.684000000000001</v>
      </c>
      <c r="S51" s="321"/>
    </row>
    <row r="52" spans="2:19">
      <c r="B52" s="260"/>
      <c r="C52" s="261"/>
      <c r="D52" s="261"/>
      <c r="E52" s="261"/>
      <c r="F52" s="261"/>
      <c r="G52" s="261"/>
      <c r="H52" s="260"/>
      <c r="J52" s="323">
        <v>142.31700000000001</v>
      </c>
      <c r="K52" s="323">
        <v>121.33</v>
      </c>
      <c r="L52" s="323">
        <v>2017</v>
      </c>
      <c r="M52" s="323">
        <v>24.826999999999998</v>
      </c>
      <c r="N52" s="323">
        <v>15.84</v>
      </c>
      <c r="S52" s="321"/>
    </row>
    <row r="53" spans="2:19">
      <c r="B53" s="260"/>
      <c r="C53" s="261"/>
      <c r="D53" s="261"/>
      <c r="E53" s="261"/>
      <c r="F53" s="261"/>
      <c r="G53" s="261"/>
      <c r="H53" s="260"/>
      <c r="J53" s="323">
        <v>138.352</v>
      </c>
      <c r="K53" s="323">
        <v>129.649</v>
      </c>
      <c r="L53" s="323">
        <v>2018</v>
      </c>
      <c r="M53" s="323">
        <v>24.288</v>
      </c>
      <c r="N53" s="323">
        <v>14.594000000000001</v>
      </c>
    </row>
    <row r="54" spans="2:19">
      <c r="B54" s="260"/>
      <c r="C54" s="261"/>
      <c r="D54" s="261"/>
      <c r="E54" s="261"/>
      <c r="F54" s="261"/>
      <c r="G54" s="261"/>
      <c r="H54" s="260"/>
      <c r="J54" s="323">
        <v>133.678</v>
      </c>
      <c r="K54" s="323">
        <v>132.845</v>
      </c>
      <c r="L54" s="323">
        <v>2019</v>
      </c>
      <c r="M54" s="323">
        <v>24.908999999999999</v>
      </c>
      <c r="N54" s="323">
        <v>16.978000000000002</v>
      </c>
    </row>
    <row r="55" spans="2:19">
      <c r="B55" s="260"/>
      <c r="C55" s="261"/>
      <c r="D55" s="261"/>
      <c r="E55" s="261"/>
      <c r="F55" s="261"/>
      <c r="G55" s="261"/>
      <c r="H55" s="260"/>
      <c r="J55" s="323">
        <v>136.40600000000001</v>
      </c>
      <c r="K55" s="323">
        <v>132.749</v>
      </c>
      <c r="L55" s="323">
        <v>2020</v>
      </c>
      <c r="M55" s="323">
        <v>23.588999999999999</v>
      </c>
      <c r="N55" s="323">
        <v>15.012</v>
      </c>
    </row>
    <row r="56" spans="2:19" ht="13.2" customHeight="1">
      <c r="B56" s="260"/>
      <c r="C56" s="261"/>
      <c r="D56" s="261"/>
      <c r="E56" s="261"/>
      <c r="F56" s="261"/>
      <c r="G56" s="261"/>
      <c r="H56" s="260"/>
      <c r="J56" s="323">
        <v>161.387</v>
      </c>
      <c r="K56" s="323">
        <v>128.363</v>
      </c>
      <c r="L56" s="323">
        <v>2021</v>
      </c>
      <c r="M56" s="323">
        <v>24.591999999999999</v>
      </c>
      <c r="N56" s="323">
        <v>14.147</v>
      </c>
    </row>
    <row r="57" spans="2:19" ht="13.2" customHeight="1">
      <c r="B57" s="260"/>
      <c r="C57" s="261"/>
      <c r="D57" s="261"/>
      <c r="E57" s="261"/>
      <c r="F57" s="261"/>
      <c r="G57" s="261"/>
      <c r="H57" s="260"/>
      <c r="J57" s="323">
        <v>140.70400000000001</v>
      </c>
      <c r="K57" s="323">
        <v>126.38200000000001</v>
      </c>
      <c r="L57" s="323">
        <v>2022</v>
      </c>
      <c r="M57" s="323">
        <v>21.33</v>
      </c>
      <c r="N57" s="323">
        <v>15.907</v>
      </c>
    </row>
    <row r="58" spans="2:19">
      <c r="B58" s="260"/>
      <c r="C58" s="261"/>
      <c r="D58" s="261"/>
      <c r="E58" s="261"/>
      <c r="F58" s="261"/>
      <c r="G58" s="261"/>
      <c r="H58" s="260"/>
    </row>
    <row r="59" spans="2:19">
      <c r="B59" s="260"/>
      <c r="C59" s="261"/>
      <c r="D59" s="261"/>
      <c r="E59" s="261"/>
      <c r="F59" s="261"/>
      <c r="G59" s="261"/>
      <c r="H59" s="260"/>
    </row>
    <row r="60" spans="2:19">
      <c r="B60" s="263"/>
      <c r="C60" s="264"/>
      <c r="D60" s="264"/>
      <c r="E60" s="264"/>
      <c r="F60" s="264"/>
      <c r="G60" s="264"/>
      <c r="H60" s="260"/>
    </row>
    <row r="62" spans="2:19" ht="9.9" customHeight="1">
      <c r="B62" s="364" t="s">
        <v>637</v>
      </c>
      <c r="C62" s="364"/>
      <c r="D62" s="364"/>
      <c r="E62" s="364"/>
      <c r="F62" s="364"/>
      <c r="G62" s="364"/>
      <c r="H62" s="364"/>
      <c r="I62" s="331"/>
    </row>
    <row r="66" spans="7:18" ht="15.6">
      <c r="L66" s="324"/>
    </row>
    <row r="74" spans="7:18">
      <c r="L74" s="328"/>
    </row>
    <row r="75" spans="7:18">
      <c r="G75" s="256"/>
      <c r="L75" s="328"/>
    </row>
    <row r="76" spans="7:18">
      <c r="G76" s="256"/>
      <c r="L76" s="328"/>
    </row>
    <row r="77" spans="7:18">
      <c r="G77" s="256"/>
      <c r="L77" s="328"/>
      <c r="R77" s="321"/>
    </row>
    <row r="78" spans="7:18">
      <c r="G78" s="256"/>
      <c r="L78" s="328"/>
      <c r="R78" s="321"/>
    </row>
    <row r="79" spans="7:18">
      <c r="G79" s="256"/>
      <c r="L79" s="328"/>
      <c r="R79" s="321"/>
    </row>
    <row r="80" spans="7:18">
      <c r="G80" s="256"/>
      <c r="L80" s="328"/>
      <c r="R80" s="321"/>
    </row>
    <row r="81" spans="7:18">
      <c r="G81" s="256"/>
      <c r="L81" s="328"/>
      <c r="R81" s="321"/>
    </row>
    <row r="82" spans="7:18">
      <c r="G82" s="256"/>
      <c r="L82" s="328"/>
      <c r="R82" s="321"/>
    </row>
    <row r="83" spans="7:18">
      <c r="G83" s="256"/>
      <c r="R83" s="321"/>
    </row>
    <row r="84" spans="7:18">
      <c r="G84" s="256"/>
      <c r="R84" s="321"/>
    </row>
    <row r="85" spans="7:18">
      <c r="G85" s="256"/>
      <c r="R85" s="321"/>
    </row>
    <row r="86" spans="7:18">
      <c r="G86" s="256"/>
    </row>
    <row r="87" spans="7:18">
      <c r="G87" s="256"/>
    </row>
    <row r="88" spans="7:18">
      <c r="G88" s="256"/>
    </row>
    <row r="89" spans="7:18">
      <c r="G89" s="256"/>
    </row>
    <row r="90" spans="7:18">
      <c r="G90" s="256"/>
    </row>
    <row r="91" spans="7:18">
      <c r="G91" s="256"/>
    </row>
    <row r="101" spans="12:12" ht="15.6">
      <c r="L101" s="324"/>
    </row>
    <row r="109" spans="12:12">
      <c r="L109" s="328"/>
    </row>
    <row r="110" spans="12:12">
      <c r="L110" s="328"/>
    </row>
    <row r="111" spans="12:12">
      <c r="L111" s="328"/>
    </row>
    <row r="112" spans="12:12">
      <c r="L112" s="328"/>
    </row>
    <row r="113" spans="12:12">
      <c r="L113" s="328"/>
    </row>
    <row r="114" spans="12:12">
      <c r="L114" s="328"/>
    </row>
    <row r="115" spans="12:12">
      <c r="L115" s="328"/>
    </row>
    <row r="116" spans="12:12">
      <c r="L116" s="328"/>
    </row>
    <row r="117" spans="12:12">
      <c r="L117" s="328"/>
    </row>
  </sheetData>
  <mergeCells count="6">
    <mergeCell ref="B62:H62"/>
    <mergeCell ref="B1:H1"/>
    <mergeCell ref="J1:N1"/>
    <mergeCell ref="B2:H2"/>
    <mergeCell ref="J31:N31"/>
    <mergeCell ref="J33:N33"/>
  </mergeCells>
  <printOptions horizontalCentered="1"/>
  <pageMargins left="0.47244094488188981" right="0.47244094488188981" top="0.78740157480314965" bottom="0.78740157480314965" header="0.51181102362204722" footer="0.51181102362204722"/>
  <pageSetup paperSize="9" scale="95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9"/>
  <sheetViews>
    <sheetView showGridLines="0" zoomScaleNormal="100" workbookViewId="0">
      <selection sqref="A1:G1"/>
    </sheetView>
  </sheetViews>
  <sheetFormatPr baseColWidth="10" defaultColWidth="11.44140625" defaultRowHeight="13.2"/>
  <cols>
    <col min="1" max="1" width="11.44140625" style="254" customWidth="1"/>
    <col min="2" max="2" width="12.6640625" style="254" customWidth="1"/>
    <col min="3" max="3" width="22.6640625" style="254" customWidth="1"/>
    <col min="4" max="4" width="4" style="254" customWidth="1"/>
    <col min="5" max="5" width="12.6640625" style="254" customWidth="1"/>
    <col min="6" max="6" width="11.44140625" style="254" customWidth="1"/>
    <col min="7" max="7" width="23.33203125" style="254" customWidth="1"/>
    <col min="8" max="8" width="11.44140625" style="254" customWidth="1"/>
    <col min="9" max="9" width="16.6640625" style="254" customWidth="1"/>
    <col min="10" max="11" width="11.44140625" style="254" customWidth="1"/>
    <col min="12" max="12" width="19.6640625" style="254" bestFit="1" customWidth="1"/>
    <col min="13" max="256" width="11.44140625" style="254"/>
    <col min="257" max="257" width="11.44140625" style="254" customWidth="1"/>
    <col min="258" max="258" width="12.6640625" style="254" customWidth="1"/>
    <col min="259" max="259" width="22.6640625" style="254" customWidth="1"/>
    <col min="260" max="260" width="4" style="254" customWidth="1"/>
    <col min="261" max="261" width="12.6640625" style="254" customWidth="1"/>
    <col min="262" max="262" width="11.44140625" style="254" customWidth="1"/>
    <col min="263" max="263" width="23.33203125" style="254" customWidth="1"/>
    <col min="264" max="264" width="11.44140625" style="254" customWidth="1"/>
    <col min="265" max="265" width="16.6640625" style="254" customWidth="1"/>
    <col min="266" max="267" width="11.44140625" style="254" customWidth="1"/>
    <col min="268" max="268" width="19.6640625" style="254" bestFit="1" customWidth="1"/>
    <col min="269" max="512" width="11.44140625" style="254"/>
    <col min="513" max="513" width="11.44140625" style="254" customWidth="1"/>
    <col min="514" max="514" width="12.6640625" style="254" customWidth="1"/>
    <col min="515" max="515" width="22.6640625" style="254" customWidth="1"/>
    <col min="516" max="516" width="4" style="254" customWidth="1"/>
    <col min="517" max="517" width="12.6640625" style="254" customWidth="1"/>
    <col min="518" max="518" width="11.44140625" style="254" customWidth="1"/>
    <col min="519" max="519" width="23.33203125" style="254" customWidth="1"/>
    <col min="520" max="520" width="11.44140625" style="254" customWidth="1"/>
    <col min="521" max="521" width="16.6640625" style="254" customWidth="1"/>
    <col min="522" max="523" width="11.44140625" style="254" customWidth="1"/>
    <col min="524" max="524" width="19.6640625" style="254" bestFit="1" customWidth="1"/>
    <col min="525" max="768" width="11.44140625" style="254"/>
    <col min="769" max="769" width="11.44140625" style="254" customWidth="1"/>
    <col min="770" max="770" width="12.6640625" style="254" customWidth="1"/>
    <col min="771" max="771" width="22.6640625" style="254" customWidth="1"/>
    <col min="772" max="772" width="4" style="254" customWidth="1"/>
    <col min="773" max="773" width="12.6640625" style="254" customWidth="1"/>
    <col min="774" max="774" width="11.44140625" style="254" customWidth="1"/>
    <col min="775" max="775" width="23.33203125" style="254" customWidth="1"/>
    <col min="776" max="776" width="11.44140625" style="254" customWidth="1"/>
    <col min="777" max="777" width="16.6640625" style="254" customWidth="1"/>
    <col min="778" max="779" width="11.44140625" style="254" customWidth="1"/>
    <col min="780" max="780" width="19.6640625" style="254" bestFit="1" customWidth="1"/>
    <col min="781" max="1024" width="11.44140625" style="254"/>
    <col min="1025" max="1025" width="11.44140625" style="254" customWidth="1"/>
    <col min="1026" max="1026" width="12.6640625" style="254" customWidth="1"/>
    <col min="1027" max="1027" width="22.6640625" style="254" customWidth="1"/>
    <col min="1028" max="1028" width="4" style="254" customWidth="1"/>
    <col min="1029" max="1029" width="12.6640625" style="254" customWidth="1"/>
    <col min="1030" max="1030" width="11.44140625" style="254" customWidth="1"/>
    <col min="1031" max="1031" width="23.33203125" style="254" customWidth="1"/>
    <col min="1032" max="1032" width="11.44140625" style="254" customWidth="1"/>
    <col min="1033" max="1033" width="16.6640625" style="254" customWidth="1"/>
    <col min="1034" max="1035" width="11.44140625" style="254" customWidth="1"/>
    <col min="1036" max="1036" width="19.6640625" style="254" bestFit="1" customWidth="1"/>
    <col min="1037" max="1280" width="11.44140625" style="254"/>
    <col min="1281" max="1281" width="11.44140625" style="254" customWidth="1"/>
    <col min="1282" max="1282" width="12.6640625" style="254" customWidth="1"/>
    <col min="1283" max="1283" width="22.6640625" style="254" customWidth="1"/>
    <col min="1284" max="1284" width="4" style="254" customWidth="1"/>
    <col min="1285" max="1285" width="12.6640625" style="254" customWidth="1"/>
    <col min="1286" max="1286" width="11.44140625" style="254" customWidth="1"/>
    <col min="1287" max="1287" width="23.33203125" style="254" customWidth="1"/>
    <col min="1288" max="1288" width="11.44140625" style="254" customWidth="1"/>
    <col min="1289" max="1289" width="16.6640625" style="254" customWidth="1"/>
    <col min="1290" max="1291" width="11.44140625" style="254" customWidth="1"/>
    <col min="1292" max="1292" width="19.6640625" style="254" bestFit="1" customWidth="1"/>
    <col min="1293" max="1536" width="11.44140625" style="254"/>
    <col min="1537" max="1537" width="11.44140625" style="254" customWidth="1"/>
    <col min="1538" max="1538" width="12.6640625" style="254" customWidth="1"/>
    <col min="1539" max="1539" width="22.6640625" style="254" customWidth="1"/>
    <col min="1540" max="1540" width="4" style="254" customWidth="1"/>
    <col min="1541" max="1541" width="12.6640625" style="254" customWidth="1"/>
    <col min="1542" max="1542" width="11.44140625" style="254" customWidth="1"/>
    <col min="1543" max="1543" width="23.33203125" style="254" customWidth="1"/>
    <col min="1544" max="1544" width="11.44140625" style="254" customWidth="1"/>
    <col min="1545" max="1545" width="16.6640625" style="254" customWidth="1"/>
    <col min="1546" max="1547" width="11.44140625" style="254" customWidth="1"/>
    <col min="1548" max="1548" width="19.6640625" style="254" bestFit="1" customWidth="1"/>
    <col min="1549" max="1792" width="11.44140625" style="254"/>
    <col min="1793" max="1793" width="11.44140625" style="254" customWidth="1"/>
    <col min="1794" max="1794" width="12.6640625" style="254" customWidth="1"/>
    <col min="1795" max="1795" width="22.6640625" style="254" customWidth="1"/>
    <col min="1796" max="1796" width="4" style="254" customWidth="1"/>
    <col min="1797" max="1797" width="12.6640625" style="254" customWidth="1"/>
    <col min="1798" max="1798" width="11.44140625" style="254" customWidth="1"/>
    <col min="1799" max="1799" width="23.33203125" style="254" customWidth="1"/>
    <col min="1800" max="1800" width="11.44140625" style="254" customWidth="1"/>
    <col min="1801" max="1801" width="16.6640625" style="254" customWidth="1"/>
    <col min="1802" max="1803" width="11.44140625" style="254" customWidth="1"/>
    <col min="1804" max="1804" width="19.6640625" style="254" bestFit="1" customWidth="1"/>
    <col min="1805" max="2048" width="11.44140625" style="254"/>
    <col min="2049" max="2049" width="11.44140625" style="254" customWidth="1"/>
    <col min="2050" max="2050" width="12.6640625" style="254" customWidth="1"/>
    <col min="2051" max="2051" width="22.6640625" style="254" customWidth="1"/>
    <col min="2052" max="2052" width="4" style="254" customWidth="1"/>
    <col min="2053" max="2053" width="12.6640625" style="254" customWidth="1"/>
    <col min="2054" max="2054" width="11.44140625" style="254" customWidth="1"/>
    <col min="2055" max="2055" width="23.33203125" style="254" customWidth="1"/>
    <col min="2056" max="2056" width="11.44140625" style="254" customWidth="1"/>
    <col min="2057" max="2057" width="16.6640625" style="254" customWidth="1"/>
    <col min="2058" max="2059" width="11.44140625" style="254" customWidth="1"/>
    <col min="2060" max="2060" width="19.6640625" style="254" bestFit="1" customWidth="1"/>
    <col min="2061" max="2304" width="11.44140625" style="254"/>
    <col min="2305" max="2305" width="11.44140625" style="254" customWidth="1"/>
    <col min="2306" max="2306" width="12.6640625" style="254" customWidth="1"/>
    <col min="2307" max="2307" width="22.6640625" style="254" customWidth="1"/>
    <col min="2308" max="2308" width="4" style="254" customWidth="1"/>
    <col min="2309" max="2309" width="12.6640625" style="254" customWidth="1"/>
    <col min="2310" max="2310" width="11.44140625" style="254" customWidth="1"/>
    <col min="2311" max="2311" width="23.33203125" style="254" customWidth="1"/>
    <col min="2312" max="2312" width="11.44140625" style="254" customWidth="1"/>
    <col min="2313" max="2313" width="16.6640625" style="254" customWidth="1"/>
    <col min="2314" max="2315" width="11.44140625" style="254" customWidth="1"/>
    <col min="2316" max="2316" width="19.6640625" style="254" bestFit="1" customWidth="1"/>
    <col min="2317" max="2560" width="11.44140625" style="254"/>
    <col min="2561" max="2561" width="11.44140625" style="254" customWidth="1"/>
    <col min="2562" max="2562" width="12.6640625" style="254" customWidth="1"/>
    <col min="2563" max="2563" width="22.6640625" style="254" customWidth="1"/>
    <col min="2564" max="2564" width="4" style="254" customWidth="1"/>
    <col min="2565" max="2565" width="12.6640625" style="254" customWidth="1"/>
    <col min="2566" max="2566" width="11.44140625" style="254" customWidth="1"/>
    <col min="2567" max="2567" width="23.33203125" style="254" customWidth="1"/>
    <col min="2568" max="2568" width="11.44140625" style="254" customWidth="1"/>
    <col min="2569" max="2569" width="16.6640625" style="254" customWidth="1"/>
    <col min="2570" max="2571" width="11.44140625" style="254" customWidth="1"/>
    <col min="2572" max="2572" width="19.6640625" style="254" bestFit="1" customWidth="1"/>
    <col min="2573" max="2816" width="11.44140625" style="254"/>
    <col min="2817" max="2817" width="11.44140625" style="254" customWidth="1"/>
    <col min="2818" max="2818" width="12.6640625" style="254" customWidth="1"/>
    <col min="2819" max="2819" width="22.6640625" style="254" customWidth="1"/>
    <col min="2820" max="2820" width="4" style="254" customWidth="1"/>
    <col min="2821" max="2821" width="12.6640625" style="254" customWidth="1"/>
    <col min="2822" max="2822" width="11.44140625" style="254" customWidth="1"/>
    <col min="2823" max="2823" width="23.33203125" style="254" customWidth="1"/>
    <col min="2824" max="2824" width="11.44140625" style="254" customWidth="1"/>
    <col min="2825" max="2825" width="16.6640625" style="254" customWidth="1"/>
    <col min="2826" max="2827" width="11.44140625" style="254" customWidth="1"/>
    <col min="2828" max="2828" width="19.6640625" style="254" bestFit="1" customWidth="1"/>
    <col min="2829" max="3072" width="11.44140625" style="254"/>
    <col min="3073" max="3073" width="11.44140625" style="254" customWidth="1"/>
    <col min="3074" max="3074" width="12.6640625" style="254" customWidth="1"/>
    <col min="3075" max="3075" width="22.6640625" style="254" customWidth="1"/>
    <col min="3076" max="3076" width="4" style="254" customWidth="1"/>
    <col min="3077" max="3077" width="12.6640625" style="254" customWidth="1"/>
    <col min="3078" max="3078" width="11.44140625" style="254" customWidth="1"/>
    <col min="3079" max="3079" width="23.33203125" style="254" customWidth="1"/>
    <col min="3080" max="3080" width="11.44140625" style="254" customWidth="1"/>
    <col min="3081" max="3081" width="16.6640625" style="254" customWidth="1"/>
    <col min="3082" max="3083" width="11.44140625" style="254" customWidth="1"/>
    <col min="3084" max="3084" width="19.6640625" style="254" bestFit="1" customWidth="1"/>
    <col min="3085" max="3328" width="11.44140625" style="254"/>
    <col min="3329" max="3329" width="11.44140625" style="254" customWidth="1"/>
    <col min="3330" max="3330" width="12.6640625" style="254" customWidth="1"/>
    <col min="3331" max="3331" width="22.6640625" style="254" customWidth="1"/>
    <col min="3332" max="3332" width="4" style="254" customWidth="1"/>
    <col min="3333" max="3333" width="12.6640625" style="254" customWidth="1"/>
    <col min="3334" max="3334" width="11.44140625" style="254" customWidth="1"/>
    <col min="3335" max="3335" width="23.33203125" style="254" customWidth="1"/>
    <col min="3336" max="3336" width="11.44140625" style="254" customWidth="1"/>
    <col min="3337" max="3337" width="16.6640625" style="254" customWidth="1"/>
    <col min="3338" max="3339" width="11.44140625" style="254" customWidth="1"/>
    <col min="3340" max="3340" width="19.6640625" style="254" bestFit="1" customWidth="1"/>
    <col min="3341" max="3584" width="11.44140625" style="254"/>
    <col min="3585" max="3585" width="11.44140625" style="254" customWidth="1"/>
    <col min="3586" max="3586" width="12.6640625" style="254" customWidth="1"/>
    <col min="3587" max="3587" width="22.6640625" style="254" customWidth="1"/>
    <col min="3588" max="3588" width="4" style="254" customWidth="1"/>
    <col min="3589" max="3589" width="12.6640625" style="254" customWidth="1"/>
    <col min="3590" max="3590" width="11.44140625" style="254" customWidth="1"/>
    <col min="3591" max="3591" width="23.33203125" style="254" customWidth="1"/>
    <col min="3592" max="3592" width="11.44140625" style="254" customWidth="1"/>
    <col min="3593" max="3593" width="16.6640625" style="254" customWidth="1"/>
    <col min="3594" max="3595" width="11.44140625" style="254" customWidth="1"/>
    <col min="3596" max="3596" width="19.6640625" style="254" bestFit="1" customWidth="1"/>
    <col min="3597" max="3840" width="11.44140625" style="254"/>
    <col min="3841" max="3841" width="11.44140625" style="254" customWidth="1"/>
    <col min="3842" max="3842" width="12.6640625" style="254" customWidth="1"/>
    <col min="3843" max="3843" width="22.6640625" style="254" customWidth="1"/>
    <col min="3844" max="3844" width="4" style="254" customWidth="1"/>
    <col min="3845" max="3845" width="12.6640625" style="254" customWidth="1"/>
    <col min="3846" max="3846" width="11.44140625" style="254" customWidth="1"/>
    <col min="3847" max="3847" width="23.33203125" style="254" customWidth="1"/>
    <col min="3848" max="3848" width="11.44140625" style="254" customWidth="1"/>
    <col min="3849" max="3849" width="16.6640625" style="254" customWidth="1"/>
    <col min="3850" max="3851" width="11.44140625" style="254" customWidth="1"/>
    <col min="3852" max="3852" width="19.6640625" style="254" bestFit="1" customWidth="1"/>
    <col min="3853" max="4096" width="11.44140625" style="254"/>
    <col min="4097" max="4097" width="11.44140625" style="254" customWidth="1"/>
    <col min="4098" max="4098" width="12.6640625" style="254" customWidth="1"/>
    <col min="4099" max="4099" width="22.6640625" style="254" customWidth="1"/>
    <col min="4100" max="4100" width="4" style="254" customWidth="1"/>
    <col min="4101" max="4101" width="12.6640625" style="254" customWidth="1"/>
    <col min="4102" max="4102" width="11.44140625" style="254" customWidth="1"/>
    <col min="4103" max="4103" width="23.33203125" style="254" customWidth="1"/>
    <col min="4104" max="4104" width="11.44140625" style="254" customWidth="1"/>
    <col min="4105" max="4105" width="16.6640625" style="254" customWidth="1"/>
    <col min="4106" max="4107" width="11.44140625" style="254" customWidth="1"/>
    <col min="4108" max="4108" width="19.6640625" style="254" bestFit="1" customWidth="1"/>
    <col min="4109" max="4352" width="11.44140625" style="254"/>
    <col min="4353" max="4353" width="11.44140625" style="254" customWidth="1"/>
    <col min="4354" max="4354" width="12.6640625" style="254" customWidth="1"/>
    <col min="4355" max="4355" width="22.6640625" style="254" customWidth="1"/>
    <col min="4356" max="4356" width="4" style="254" customWidth="1"/>
    <col min="4357" max="4357" width="12.6640625" style="254" customWidth="1"/>
    <col min="4358" max="4358" width="11.44140625" style="254" customWidth="1"/>
    <col min="4359" max="4359" width="23.33203125" style="254" customWidth="1"/>
    <col min="4360" max="4360" width="11.44140625" style="254" customWidth="1"/>
    <col min="4361" max="4361" width="16.6640625" style="254" customWidth="1"/>
    <col min="4362" max="4363" width="11.44140625" style="254" customWidth="1"/>
    <col min="4364" max="4364" width="19.6640625" style="254" bestFit="1" customWidth="1"/>
    <col min="4365" max="4608" width="11.44140625" style="254"/>
    <col min="4609" max="4609" width="11.44140625" style="254" customWidth="1"/>
    <col min="4610" max="4610" width="12.6640625" style="254" customWidth="1"/>
    <col min="4611" max="4611" width="22.6640625" style="254" customWidth="1"/>
    <col min="4612" max="4612" width="4" style="254" customWidth="1"/>
    <col min="4613" max="4613" width="12.6640625" style="254" customWidth="1"/>
    <col min="4614" max="4614" width="11.44140625" style="254" customWidth="1"/>
    <col min="4615" max="4615" width="23.33203125" style="254" customWidth="1"/>
    <col min="4616" max="4616" width="11.44140625" style="254" customWidth="1"/>
    <col min="4617" max="4617" width="16.6640625" style="254" customWidth="1"/>
    <col min="4618" max="4619" width="11.44140625" style="254" customWidth="1"/>
    <col min="4620" max="4620" width="19.6640625" style="254" bestFit="1" customWidth="1"/>
    <col min="4621" max="4864" width="11.44140625" style="254"/>
    <col min="4865" max="4865" width="11.44140625" style="254" customWidth="1"/>
    <col min="4866" max="4866" width="12.6640625" style="254" customWidth="1"/>
    <col min="4867" max="4867" width="22.6640625" style="254" customWidth="1"/>
    <col min="4868" max="4868" width="4" style="254" customWidth="1"/>
    <col min="4869" max="4869" width="12.6640625" style="254" customWidth="1"/>
    <col min="4870" max="4870" width="11.44140625" style="254" customWidth="1"/>
    <col min="4871" max="4871" width="23.33203125" style="254" customWidth="1"/>
    <col min="4872" max="4872" width="11.44140625" style="254" customWidth="1"/>
    <col min="4873" max="4873" width="16.6640625" style="254" customWidth="1"/>
    <col min="4874" max="4875" width="11.44140625" style="254" customWidth="1"/>
    <col min="4876" max="4876" width="19.6640625" style="254" bestFit="1" customWidth="1"/>
    <col min="4877" max="5120" width="11.44140625" style="254"/>
    <col min="5121" max="5121" width="11.44140625" style="254" customWidth="1"/>
    <col min="5122" max="5122" width="12.6640625" style="254" customWidth="1"/>
    <col min="5123" max="5123" width="22.6640625" style="254" customWidth="1"/>
    <col min="5124" max="5124" width="4" style="254" customWidth="1"/>
    <col min="5125" max="5125" width="12.6640625" style="254" customWidth="1"/>
    <col min="5126" max="5126" width="11.44140625" style="254" customWidth="1"/>
    <col min="5127" max="5127" width="23.33203125" style="254" customWidth="1"/>
    <col min="5128" max="5128" width="11.44140625" style="254" customWidth="1"/>
    <col min="5129" max="5129" width="16.6640625" style="254" customWidth="1"/>
    <col min="5130" max="5131" width="11.44140625" style="254" customWidth="1"/>
    <col min="5132" max="5132" width="19.6640625" style="254" bestFit="1" customWidth="1"/>
    <col min="5133" max="5376" width="11.44140625" style="254"/>
    <col min="5377" max="5377" width="11.44140625" style="254" customWidth="1"/>
    <col min="5378" max="5378" width="12.6640625" style="254" customWidth="1"/>
    <col min="5379" max="5379" width="22.6640625" style="254" customWidth="1"/>
    <col min="5380" max="5380" width="4" style="254" customWidth="1"/>
    <col min="5381" max="5381" width="12.6640625" style="254" customWidth="1"/>
    <col min="5382" max="5382" width="11.44140625" style="254" customWidth="1"/>
    <col min="5383" max="5383" width="23.33203125" style="254" customWidth="1"/>
    <col min="5384" max="5384" width="11.44140625" style="254" customWidth="1"/>
    <col min="5385" max="5385" width="16.6640625" style="254" customWidth="1"/>
    <col min="5386" max="5387" width="11.44140625" style="254" customWidth="1"/>
    <col min="5388" max="5388" width="19.6640625" style="254" bestFit="1" customWidth="1"/>
    <col min="5389" max="5632" width="11.44140625" style="254"/>
    <col min="5633" max="5633" width="11.44140625" style="254" customWidth="1"/>
    <col min="5634" max="5634" width="12.6640625" style="254" customWidth="1"/>
    <col min="5635" max="5635" width="22.6640625" style="254" customWidth="1"/>
    <col min="5636" max="5636" width="4" style="254" customWidth="1"/>
    <col min="5637" max="5637" width="12.6640625" style="254" customWidth="1"/>
    <col min="5638" max="5638" width="11.44140625" style="254" customWidth="1"/>
    <col min="5639" max="5639" width="23.33203125" style="254" customWidth="1"/>
    <col min="5640" max="5640" width="11.44140625" style="254" customWidth="1"/>
    <col min="5641" max="5641" width="16.6640625" style="254" customWidth="1"/>
    <col min="5642" max="5643" width="11.44140625" style="254" customWidth="1"/>
    <col min="5644" max="5644" width="19.6640625" style="254" bestFit="1" customWidth="1"/>
    <col min="5645" max="5888" width="11.44140625" style="254"/>
    <col min="5889" max="5889" width="11.44140625" style="254" customWidth="1"/>
    <col min="5890" max="5890" width="12.6640625" style="254" customWidth="1"/>
    <col min="5891" max="5891" width="22.6640625" style="254" customWidth="1"/>
    <col min="5892" max="5892" width="4" style="254" customWidth="1"/>
    <col min="5893" max="5893" width="12.6640625" style="254" customWidth="1"/>
    <col min="5894" max="5894" width="11.44140625" style="254" customWidth="1"/>
    <col min="5895" max="5895" width="23.33203125" style="254" customWidth="1"/>
    <col min="5896" max="5896" width="11.44140625" style="254" customWidth="1"/>
    <col min="5897" max="5897" width="16.6640625" style="254" customWidth="1"/>
    <col min="5898" max="5899" width="11.44140625" style="254" customWidth="1"/>
    <col min="5900" max="5900" width="19.6640625" style="254" bestFit="1" customWidth="1"/>
    <col min="5901" max="6144" width="11.44140625" style="254"/>
    <col min="6145" max="6145" width="11.44140625" style="254" customWidth="1"/>
    <col min="6146" max="6146" width="12.6640625" style="254" customWidth="1"/>
    <col min="6147" max="6147" width="22.6640625" style="254" customWidth="1"/>
    <col min="6148" max="6148" width="4" style="254" customWidth="1"/>
    <col min="6149" max="6149" width="12.6640625" style="254" customWidth="1"/>
    <col min="6150" max="6150" width="11.44140625" style="254" customWidth="1"/>
    <col min="6151" max="6151" width="23.33203125" style="254" customWidth="1"/>
    <col min="6152" max="6152" width="11.44140625" style="254" customWidth="1"/>
    <col min="6153" max="6153" width="16.6640625" style="254" customWidth="1"/>
    <col min="6154" max="6155" width="11.44140625" style="254" customWidth="1"/>
    <col min="6156" max="6156" width="19.6640625" style="254" bestFit="1" customWidth="1"/>
    <col min="6157" max="6400" width="11.44140625" style="254"/>
    <col min="6401" max="6401" width="11.44140625" style="254" customWidth="1"/>
    <col min="6402" max="6402" width="12.6640625" style="254" customWidth="1"/>
    <col min="6403" max="6403" width="22.6640625" style="254" customWidth="1"/>
    <col min="6404" max="6404" width="4" style="254" customWidth="1"/>
    <col min="6405" max="6405" width="12.6640625" style="254" customWidth="1"/>
    <col min="6406" max="6406" width="11.44140625" style="254" customWidth="1"/>
    <col min="6407" max="6407" width="23.33203125" style="254" customWidth="1"/>
    <col min="6408" max="6408" width="11.44140625" style="254" customWidth="1"/>
    <col min="6409" max="6409" width="16.6640625" style="254" customWidth="1"/>
    <col min="6410" max="6411" width="11.44140625" style="254" customWidth="1"/>
    <col min="6412" max="6412" width="19.6640625" style="254" bestFit="1" customWidth="1"/>
    <col min="6413" max="6656" width="11.44140625" style="254"/>
    <col min="6657" max="6657" width="11.44140625" style="254" customWidth="1"/>
    <col min="6658" max="6658" width="12.6640625" style="254" customWidth="1"/>
    <col min="6659" max="6659" width="22.6640625" style="254" customWidth="1"/>
    <col min="6660" max="6660" width="4" style="254" customWidth="1"/>
    <col min="6661" max="6661" width="12.6640625" style="254" customWidth="1"/>
    <col min="6662" max="6662" width="11.44140625" style="254" customWidth="1"/>
    <col min="6663" max="6663" width="23.33203125" style="254" customWidth="1"/>
    <col min="6664" max="6664" width="11.44140625" style="254" customWidth="1"/>
    <col min="6665" max="6665" width="16.6640625" style="254" customWidth="1"/>
    <col min="6666" max="6667" width="11.44140625" style="254" customWidth="1"/>
    <col min="6668" max="6668" width="19.6640625" style="254" bestFit="1" customWidth="1"/>
    <col min="6669" max="6912" width="11.44140625" style="254"/>
    <col min="6913" max="6913" width="11.44140625" style="254" customWidth="1"/>
    <col min="6914" max="6914" width="12.6640625" style="254" customWidth="1"/>
    <col min="6915" max="6915" width="22.6640625" style="254" customWidth="1"/>
    <col min="6916" max="6916" width="4" style="254" customWidth="1"/>
    <col min="6917" max="6917" width="12.6640625" style="254" customWidth="1"/>
    <col min="6918" max="6918" width="11.44140625" style="254" customWidth="1"/>
    <col min="6919" max="6919" width="23.33203125" style="254" customWidth="1"/>
    <col min="6920" max="6920" width="11.44140625" style="254" customWidth="1"/>
    <col min="6921" max="6921" width="16.6640625" style="254" customWidth="1"/>
    <col min="6922" max="6923" width="11.44140625" style="254" customWidth="1"/>
    <col min="6924" max="6924" width="19.6640625" style="254" bestFit="1" customWidth="1"/>
    <col min="6925" max="7168" width="11.44140625" style="254"/>
    <col min="7169" max="7169" width="11.44140625" style="254" customWidth="1"/>
    <col min="7170" max="7170" width="12.6640625" style="254" customWidth="1"/>
    <col min="7171" max="7171" width="22.6640625" style="254" customWidth="1"/>
    <col min="7172" max="7172" width="4" style="254" customWidth="1"/>
    <col min="7173" max="7173" width="12.6640625" style="254" customWidth="1"/>
    <col min="7174" max="7174" width="11.44140625" style="254" customWidth="1"/>
    <col min="7175" max="7175" width="23.33203125" style="254" customWidth="1"/>
    <col min="7176" max="7176" width="11.44140625" style="254" customWidth="1"/>
    <col min="7177" max="7177" width="16.6640625" style="254" customWidth="1"/>
    <col min="7178" max="7179" width="11.44140625" style="254" customWidth="1"/>
    <col min="7180" max="7180" width="19.6640625" style="254" bestFit="1" customWidth="1"/>
    <col min="7181" max="7424" width="11.44140625" style="254"/>
    <col min="7425" max="7425" width="11.44140625" style="254" customWidth="1"/>
    <col min="7426" max="7426" width="12.6640625" style="254" customWidth="1"/>
    <col min="7427" max="7427" width="22.6640625" style="254" customWidth="1"/>
    <col min="7428" max="7428" width="4" style="254" customWidth="1"/>
    <col min="7429" max="7429" width="12.6640625" style="254" customWidth="1"/>
    <col min="7430" max="7430" width="11.44140625" style="254" customWidth="1"/>
    <col min="7431" max="7431" width="23.33203125" style="254" customWidth="1"/>
    <col min="7432" max="7432" width="11.44140625" style="254" customWidth="1"/>
    <col min="7433" max="7433" width="16.6640625" style="254" customWidth="1"/>
    <col min="7434" max="7435" width="11.44140625" style="254" customWidth="1"/>
    <col min="7436" max="7436" width="19.6640625" style="254" bestFit="1" customWidth="1"/>
    <col min="7437" max="7680" width="11.44140625" style="254"/>
    <col min="7681" max="7681" width="11.44140625" style="254" customWidth="1"/>
    <col min="7682" max="7682" width="12.6640625" style="254" customWidth="1"/>
    <col min="7683" max="7683" width="22.6640625" style="254" customWidth="1"/>
    <col min="7684" max="7684" width="4" style="254" customWidth="1"/>
    <col min="7685" max="7685" width="12.6640625" style="254" customWidth="1"/>
    <col min="7686" max="7686" width="11.44140625" style="254" customWidth="1"/>
    <col min="7687" max="7687" width="23.33203125" style="254" customWidth="1"/>
    <col min="7688" max="7688" width="11.44140625" style="254" customWidth="1"/>
    <col min="7689" max="7689" width="16.6640625" style="254" customWidth="1"/>
    <col min="7690" max="7691" width="11.44140625" style="254" customWidth="1"/>
    <col min="7692" max="7692" width="19.6640625" style="254" bestFit="1" customWidth="1"/>
    <col min="7693" max="7936" width="11.44140625" style="254"/>
    <col min="7937" max="7937" width="11.44140625" style="254" customWidth="1"/>
    <col min="7938" max="7938" width="12.6640625" style="254" customWidth="1"/>
    <col min="7939" max="7939" width="22.6640625" style="254" customWidth="1"/>
    <col min="7940" max="7940" width="4" style="254" customWidth="1"/>
    <col min="7941" max="7941" width="12.6640625" style="254" customWidth="1"/>
    <col min="7942" max="7942" width="11.44140625" style="254" customWidth="1"/>
    <col min="7943" max="7943" width="23.33203125" style="254" customWidth="1"/>
    <col min="7944" max="7944" width="11.44140625" style="254" customWidth="1"/>
    <col min="7945" max="7945" width="16.6640625" style="254" customWidth="1"/>
    <col min="7946" max="7947" width="11.44140625" style="254" customWidth="1"/>
    <col min="7948" max="7948" width="19.6640625" style="254" bestFit="1" customWidth="1"/>
    <col min="7949" max="8192" width="11.44140625" style="254"/>
    <col min="8193" max="8193" width="11.44140625" style="254" customWidth="1"/>
    <col min="8194" max="8194" width="12.6640625" style="254" customWidth="1"/>
    <col min="8195" max="8195" width="22.6640625" style="254" customWidth="1"/>
    <col min="8196" max="8196" width="4" style="254" customWidth="1"/>
    <col min="8197" max="8197" width="12.6640625" style="254" customWidth="1"/>
    <col min="8198" max="8198" width="11.44140625" style="254" customWidth="1"/>
    <col min="8199" max="8199" width="23.33203125" style="254" customWidth="1"/>
    <col min="8200" max="8200" width="11.44140625" style="254" customWidth="1"/>
    <col min="8201" max="8201" width="16.6640625" style="254" customWidth="1"/>
    <col min="8202" max="8203" width="11.44140625" style="254" customWidth="1"/>
    <col min="8204" max="8204" width="19.6640625" style="254" bestFit="1" customWidth="1"/>
    <col min="8205" max="8448" width="11.44140625" style="254"/>
    <col min="8449" max="8449" width="11.44140625" style="254" customWidth="1"/>
    <col min="8450" max="8450" width="12.6640625" style="254" customWidth="1"/>
    <col min="8451" max="8451" width="22.6640625" style="254" customWidth="1"/>
    <col min="8452" max="8452" width="4" style="254" customWidth="1"/>
    <col min="8453" max="8453" width="12.6640625" style="254" customWidth="1"/>
    <col min="8454" max="8454" width="11.44140625" style="254" customWidth="1"/>
    <col min="8455" max="8455" width="23.33203125" style="254" customWidth="1"/>
    <col min="8456" max="8456" width="11.44140625" style="254" customWidth="1"/>
    <col min="8457" max="8457" width="16.6640625" style="254" customWidth="1"/>
    <col min="8458" max="8459" width="11.44140625" style="254" customWidth="1"/>
    <col min="8460" max="8460" width="19.6640625" style="254" bestFit="1" customWidth="1"/>
    <col min="8461" max="8704" width="11.44140625" style="254"/>
    <col min="8705" max="8705" width="11.44140625" style="254" customWidth="1"/>
    <col min="8706" max="8706" width="12.6640625" style="254" customWidth="1"/>
    <col min="8707" max="8707" width="22.6640625" style="254" customWidth="1"/>
    <col min="8708" max="8708" width="4" style="254" customWidth="1"/>
    <col min="8709" max="8709" width="12.6640625" style="254" customWidth="1"/>
    <col min="8710" max="8710" width="11.44140625" style="254" customWidth="1"/>
    <col min="8711" max="8711" width="23.33203125" style="254" customWidth="1"/>
    <col min="8712" max="8712" width="11.44140625" style="254" customWidth="1"/>
    <col min="8713" max="8713" width="16.6640625" style="254" customWidth="1"/>
    <col min="8714" max="8715" width="11.44140625" style="254" customWidth="1"/>
    <col min="8716" max="8716" width="19.6640625" style="254" bestFit="1" customWidth="1"/>
    <col min="8717" max="8960" width="11.44140625" style="254"/>
    <col min="8961" max="8961" width="11.44140625" style="254" customWidth="1"/>
    <col min="8962" max="8962" width="12.6640625" style="254" customWidth="1"/>
    <col min="8963" max="8963" width="22.6640625" style="254" customWidth="1"/>
    <col min="8964" max="8964" width="4" style="254" customWidth="1"/>
    <col min="8965" max="8965" width="12.6640625" style="254" customWidth="1"/>
    <col min="8966" max="8966" width="11.44140625" style="254" customWidth="1"/>
    <col min="8967" max="8967" width="23.33203125" style="254" customWidth="1"/>
    <col min="8968" max="8968" width="11.44140625" style="254" customWidth="1"/>
    <col min="8969" max="8969" width="16.6640625" style="254" customWidth="1"/>
    <col min="8970" max="8971" width="11.44140625" style="254" customWidth="1"/>
    <col min="8972" max="8972" width="19.6640625" style="254" bestFit="1" customWidth="1"/>
    <col min="8973" max="9216" width="11.44140625" style="254"/>
    <col min="9217" max="9217" width="11.44140625" style="254" customWidth="1"/>
    <col min="9218" max="9218" width="12.6640625" style="254" customWidth="1"/>
    <col min="9219" max="9219" width="22.6640625" style="254" customWidth="1"/>
    <col min="9220" max="9220" width="4" style="254" customWidth="1"/>
    <col min="9221" max="9221" width="12.6640625" style="254" customWidth="1"/>
    <col min="9222" max="9222" width="11.44140625" style="254" customWidth="1"/>
    <col min="9223" max="9223" width="23.33203125" style="254" customWidth="1"/>
    <col min="9224" max="9224" width="11.44140625" style="254" customWidth="1"/>
    <col min="9225" max="9225" width="16.6640625" style="254" customWidth="1"/>
    <col min="9226" max="9227" width="11.44140625" style="254" customWidth="1"/>
    <col min="9228" max="9228" width="19.6640625" style="254" bestFit="1" customWidth="1"/>
    <col min="9229" max="9472" width="11.44140625" style="254"/>
    <col min="9473" max="9473" width="11.44140625" style="254" customWidth="1"/>
    <col min="9474" max="9474" width="12.6640625" style="254" customWidth="1"/>
    <col min="9475" max="9475" width="22.6640625" style="254" customWidth="1"/>
    <col min="9476" max="9476" width="4" style="254" customWidth="1"/>
    <col min="9477" max="9477" width="12.6640625" style="254" customWidth="1"/>
    <col min="9478" max="9478" width="11.44140625" style="254" customWidth="1"/>
    <col min="9479" max="9479" width="23.33203125" style="254" customWidth="1"/>
    <col min="9480" max="9480" width="11.44140625" style="254" customWidth="1"/>
    <col min="9481" max="9481" width="16.6640625" style="254" customWidth="1"/>
    <col min="9482" max="9483" width="11.44140625" style="254" customWidth="1"/>
    <col min="9484" max="9484" width="19.6640625" style="254" bestFit="1" customWidth="1"/>
    <col min="9485" max="9728" width="11.44140625" style="254"/>
    <col min="9729" max="9729" width="11.44140625" style="254" customWidth="1"/>
    <col min="9730" max="9730" width="12.6640625" style="254" customWidth="1"/>
    <col min="9731" max="9731" width="22.6640625" style="254" customWidth="1"/>
    <col min="9732" max="9732" width="4" style="254" customWidth="1"/>
    <col min="9733" max="9733" width="12.6640625" style="254" customWidth="1"/>
    <col min="9734" max="9734" width="11.44140625" style="254" customWidth="1"/>
    <col min="9735" max="9735" width="23.33203125" style="254" customWidth="1"/>
    <col min="9736" max="9736" width="11.44140625" style="254" customWidth="1"/>
    <col min="9737" max="9737" width="16.6640625" style="254" customWidth="1"/>
    <col min="9738" max="9739" width="11.44140625" style="254" customWidth="1"/>
    <col min="9740" max="9740" width="19.6640625" style="254" bestFit="1" customWidth="1"/>
    <col min="9741" max="9984" width="11.44140625" style="254"/>
    <col min="9985" max="9985" width="11.44140625" style="254" customWidth="1"/>
    <col min="9986" max="9986" width="12.6640625" style="254" customWidth="1"/>
    <col min="9987" max="9987" width="22.6640625" style="254" customWidth="1"/>
    <col min="9988" max="9988" width="4" style="254" customWidth="1"/>
    <col min="9989" max="9989" width="12.6640625" style="254" customWidth="1"/>
    <col min="9990" max="9990" width="11.44140625" style="254" customWidth="1"/>
    <col min="9991" max="9991" width="23.33203125" style="254" customWidth="1"/>
    <col min="9992" max="9992" width="11.44140625" style="254" customWidth="1"/>
    <col min="9993" max="9993" width="16.6640625" style="254" customWidth="1"/>
    <col min="9994" max="9995" width="11.44140625" style="254" customWidth="1"/>
    <col min="9996" max="9996" width="19.6640625" style="254" bestFit="1" customWidth="1"/>
    <col min="9997" max="10240" width="11.44140625" style="254"/>
    <col min="10241" max="10241" width="11.44140625" style="254" customWidth="1"/>
    <col min="10242" max="10242" width="12.6640625" style="254" customWidth="1"/>
    <col min="10243" max="10243" width="22.6640625" style="254" customWidth="1"/>
    <col min="10244" max="10244" width="4" style="254" customWidth="1"/>
    <col min="10245" max="10245" width="12.6640625" style="254" customWidth="1"/>
    <col min="10246" max="10246" width="11.44140625" style="254" customWidth="1"/>
    <col min="10247" max="10247" width="23.33203125" style="254" customWidth="1"/>
    <col min="10248" max="10248" width="11.44140625" style="254" customWidth="1"/>
    <col min="10249" max="10249" width="16.6640625" style="254" customWidth="1"/>
    <col min="10250" max="10251" width="11.44140625" style="254" customWidth="1"/>
    <col min="10252" max="10252" width="19.6640625" style="254" bestFit="1" customWidth="1"/>
    <col min="10253" max="10496" width="11.44140625" style="254"/>
    <col min="10497" max="10497" width="11.44140625" style="254" customWidth="1"/>
    <col min="10498" max="10498" width="12.6640625" style="254" customWidth="1"/>
    <col min="10499" max="10499" width="22.6640625" style="254" customWidth="1"/>
    <col min="10500" max="10500" width="4" style="254" customWidth="1"/>
    <col min="10501" max="10501" width="12.6640625" style="254" customWidth="1"/>
    <col min="10502" max="10502" width="11.44140625" style="254" customWidth="1"/>
    <col min="10503" max="10503" width="23.33203125" style="254" customWidth="1"/>
    <col min="10504" max="10504" width="11.44140625" style="254" customWidth="1"/>
    <col min="10505" max="10505" width="16.6640625" style="254" customWidth="1"/>
    <col min="10506" max="10507" width="11.44140625" style="254" customWidth="1"/>
    <col min="10508" max="10508" width="19.6640625" style="254" bestFit="1" customWidth="1"/>
    <col min="10509" max="10752" width="11.44140625" style="254"/>
    <col min="10753" max="10753" width="11.44140625" style="254" customWidth="1"/>
    <col min="10754" max="10754" width="12.6640625" style="254" customWidth="1"/>
    <col min="10755" max="10755" width="22.6640625" style="254" customWidth="1"/>
    <col min="10756" max="10756" width="4" style="254" customWidth="1"/>
    <col min="10757" max="10757" width="12.6640625" style="254" customWidth="1"/>
    <col min="10758" max="10758" width="11.44140625" style="254" customWidth="1"/>
    <col min="10759" max="10759" width="23.33203125" style="254" customWidth="1"/>
    <col min="10760" max="10760" width="11.44140625" style="254" customWidth="1"/>
    <col min="10761" max="10761" width="16.6640625" style="254" customWidth="1"/>
    <col min="10762" max="10763" width="11.44140625" style="254" customWidth="1"/>
    <col min="10764" max="10764" width="19.6640625" style="254" bestFit="1" customWidth="1"/>
    <col min="10765" max="11008" width="11.44140625" style="254"/>
    <col min="11009" max="11009" width="11.44140625" style="254" customWidth="1"/>
    <col min="11010" max="11010" width="12.6640625" style="254" customWidth="1"/>
    <col min="11011" max="11011" width="22.6640625" style="254" customWidth="1"/>
    <col min="11012" max="11012" width="4" style="254" customWidth="1"/>
    <col min="11013" max="11013" width="12.6640625" style="254" customWidth="1"/>
    <col min="11014" max="11014" width="11.44140625" style="254" customWidth="1"/>
    <col min="11015" max="11015" width="23.33203125" style="254" customWidth="1"/>
    <col min="11016" max="11016" width="11.44140625" style="254" customWidth="1"/>
    <col min="11017" max="11017" width="16.6640625" style="254" customWidth="1"/>
    <col min="11018" max="11019" width="11.44140625" style="254" customWidth="1"/>
    <col min="11020" max="11020" width="19.6640625" style="254" bestFit="1" customWidth="1"/>
    <col min="11021" max="11264" width="11.44140625" style="254"/>
    <col min="11265" max="11265" width="11.44140625" style="254" customWidth="1"/>
    <col min="11266" max="11266" width="12.6640625" style="254" customWidth="1"/>
    <col min="11267" max="11267" width="22.6640625" style="254" customWidth="1"/>
    <col min="11268" max="11268" width="4" style="254" customWidth="1"/>
    <col min="11269" max="11269" width="12.6640625" style="254" customWidth="1"/>
    <col min="11270" max="11270" width="11.44140625" style="254" customWidth="1"/>
    <col min="11271" max="11271" width="23.33203125" style="254" customWidth="1"/>
    <col min="11272" max="11272" width="11.44140625" style="254" customWidth="1"/>
    <col min="11273" max="11273" width="16.6640625" style="254" customWidth="1"/>
    <col min="11274" max="11275" width="11.44140625" style="254" customWidth="1"/>
    <col min="11276" max="11276" width="19.6640625" style="254" bestFit="1" customWidth="1"/>
    <col min="11277" max="11520" width="11.44140625" style="254"/>
    <col min="11521" max="11521" width="11.44140625" style="254" customWidth="1"/>
    <col min="11522" max="11522" width="12.6640625" style="254" customWidth="1"/>
    <col min="11523" max="11523" width="22.6640625" style="254" customWidth="1"/>
    <col min="11524" max="11524" width="4" style="254" customWidth="1"/>
    <col min="11525" max="11525" width="12.6640625" style="254" customWidth="1"/>
    <col min="11526" max="11526" width="11.44140625" style="254" customWidth="1"/>
    <col min="11527" max="11527" width="23.33203125" style="254" customWidth="1"/>
    <col min="11528" max="11528" width="11.44140625" style="254" customWidth="1"/>
    <col min="11529" max="11529" width="16.6640625" style="254" customWidth="1"/>
    <col min="11530" max="11531" width="11.44140625" style="254" customWidth="1"/>
    <col min="11532" max="11532" width="19.6640625" style="254" bestFit="1" customWidth="1"/>
    <col min="11533" max="11776" width="11.44140625" style="254"/>
    <col min="11777" max="11777" width="11.44140625" style="254" customWidth="1"/>
    <col min="11778" max="11778" width="12.6640625" style="254" customWidth="1"/>
    <col min="11779" max="11779" width="22.6640625" style="254" customWidth="1"/>
    <col min="11780" max="11780" width="4" style="254" customWidth="1"/>
    <col min="11781" max="11781" width="12.6640625" style="254" customWidth="1"/>
    <col min="11782" max="11782" width="11.44140625" style="254" customWidth="1"/>
    <col min="11783" max="11783" width="23.33203125" style="254" customWidth="1"/>
    <col min="11784" max="11784" width="11.44140625" style="254" customWidth="1"/>
    <col min="11785" max="11785" width="16.6640625" style="254" customWidth="1"/>
    <col min="11786" max="11787" width="11.44140625" style="254" customWidth="1"/>
    <col min="11788" max="11788" width="19.6640625" style="254" bestFit="1" customWidth="1"/>
    <col min="11789" max="12032" width="11.44140625" style="254"/>
    <col min="12033" max="12033" width="11.44140625" style="254" customWidth="1"/>
    <col min="12034" max="12034" width="12.6640625" style="254" customWidth="1"/>
    <col min="12035" max="12035" width="22.6640625" style="254" customWidth="1"/>
    <col min="12036" max="12036" width="4" style="254" customWidth="1"/>
    <col min="12037" max="12037" width="12.6640625" style="254" customWidth="1"/>
    <col min="12038" max="12038" width="11.44140625" style="254" customWidth="1"/>
    <col min="12039" max="12039" width="23.33203125" style="254" customWidth="1"/>
    <col min="12040" max="12040" width="11.44140625" style="254" customWidth="1"/>
    <col min="12041" max="12041" width="16.6640625" style="254" customWidth="1"/>
    <col min="12042" max="12043" width="11.44140625" style="254" customWidth="1"/>
    <col min="12044" max="12044" width="19.6640625" style="254" bestFit="1" customWidth="1"/>
    <col min="12045" max="12288" width="11.44140625" style="254"/>
    <col min="12289" max="12289" width="11.44140625" style="254" customWidth="1"/>
    <col min="12290" max="12290" width="12.6640625" style="254" customWidth="1"/>
    <col min="12291" max="12291" width="22.6640625" style="254" customWidth="1"/>
    <col min="12292" max="12292" width="4" style="254" customWidth="1"/>
    <col min="12293" max="12293" width="12.6640625" style="254" customWidth="1"/>
    <col min="12294" max="12294" width="11.44140625" style="254" customWidth="1"/>
    <col min="12295" max="12295" width="23.33203125" style="254" customWidth="1"/>
    <col min="12296" max="12296" width="11.44140625" style="254" customWidth="1"/>
    <col min="12297" max="12297" width="16.6640625" style="254" customWidth="1"/>
    <col min="12298" max="12299" width="11.44140625" style="254" customWidth="1"/>
    <col min="12300" max="12300" width="19.6640625" style="254" bestFit="1" customWidth="1"/>
    <col min="12301" max="12544" width="11.44140625" style="254"/>
    <col min="12545" max="12545" width="11.44140625" style="254" customWidth="1"/>
    <col min="12546" max="12546" width="12.6640625" style="254" customWidth="1"/>
    <col min="12547" max="12547" width="22.6640625" style="254" customWidth="1"/>
    <col min="12548" max="12548" width="4" style="254" customWidth="1"/>
    <col min="12549" max="12549" width="12.6640625" style="254" customWidth="1"/>
    <col min="12550" max="12550" width="11.44140625" style="254" customWidth="1"/>
    <col min="12551" max="12551" width="23.33203125" style="254" customWidth="1"/>
    <col min="12552" max="12552" width="11.44140625" style="254" customWidth="1"/>
    <col min="12553" max="12553" width="16.6640625" style="254" customWidth="1"/>
    <col min="12554" max="12555" width="11.44140625" style="254" customWidth="1"/>
    <col min="12556" max="12556" width="19.6640625" style="254" bestFit="1" customWidth="1"/>
    <col min="12557" max="12800" width="11.44140625" style="254"/>
    <col min="12801" max="12801" width="11.44140625" style="254" customWidth="1"/>
    <col min="12802" max="12802" width="12.6640625" style="254" customWidth="1"/>
    <col min="12803" max="12803" width="22.6640625" style="254" customWidth="1"/>
    <col min="12804" max="12804" width="4" style="254" customWidth="1"/>
    <col min="12805" max="12805" width="12.6640625" style="254" customWidth="1"/>
    <col min="12806" max="12806" width="11.44140625" style="254" customWidth="1"/>
    <col min="12807" max="12807" width="23.33203125" style="254" customWidth="1"/>
    <col min="12808" max="12808" width="11.44140625" style="254" customWidth="1"/>
    <col min="12809" max="12809" width="16.6640625" style="254" customWidth="1"/>
    <col min="12810" max="12811" width="11.44140625" style="254" customWidth="1"/>
    <col min="12812" max="12812" width="19.6640625" style="254" bestFit="1" customWidth="1"/>
    <col min="12813" max="13056" width="11.44140625" style="254"/>
    <col min="13057" max="13057" width="11.44140625" style="254" customWidth="1"/>
    <col min="13058" max="13058" width="12.6640625" style="254" customWidth="1"/>
    <col min="13059" max="13059" width="22.6640625" style="254" customWidth="1"/>
    <col min="13060" max="13060" width="4" style="254" customWidth="1"/>
    <col min="13061" max="13061" width="12.6640625" style="254" customWidth="1"/>
    <col min="13062" max="13062" width="11.44140625" style="254" customWidth="1"/>
    <col min="13063" max="13063" width="23.33203125" style="254" customWidth="1"/>
    <col min="13064" max="13064" width="11.44140625" style="254" customWidth="1"/>
    <col min="13065" max="13065" width="16.6640625" style="254" customWidth="1"/>
    <col min="13066" max="13067" width="11.44140625" style="254" customWidth="1"/>
    <col min="13068" max="13068" width="19.6640625" style="254" bestFit="1" customWidth="1"/>
    <col min="13069" max="13312" width="11.44140625" style="254"/>
    <col min="13313" max="13313" width="11.44140625" style="254" customWidth="1"/>
    <col min="13314" max="13314" width="12.6640625" style="254" customWidth="1"/>
    <col min="13315" max="13315" width="22.6640625" style="254" customWidth="1"/>
    <col min="13316" max="13316" width="4" style="254" customWidth="1"/>
    <col min="13317" max="13317" width="12.6640625" style="254" customWidth="1"/>
    <col min="13318" max="13318" width="11.44140625" style="254" customWidth="1"/>
    <col min="13319" max="13319" width="23.33203125" style="254" customWidth="1"/>
    <col min="13320" max="13320" width="11.44140625" style="254" customWidth="1"/>
    <col min="13321" max="13321" width="16.6640625" style="254" customWidth="1"/>
    <col min="13322" max="13323" width="11.44140625" style="254" customWidth="1"/>
    <col min="13324" max="13324" width="19.6640625" style="254" bestFit="1" customWidth="1"/>
    <col min="13325" max="13568" width="11.44140625" style="254"/>
    <col min="13569" max="13569" width="11.44140625" style="254" customWidth="1"/>
    <col min="13570" max="13570" width="12.6640625" style="254" customWidth="1"/>
    <col min="13571" max="13571" width="22.6640625" style="254" customWidth="1"/>
    <col min="13572" max="13572" width="4" style="254" customWidth="1"/>
    <col min="13573" max="13573" width="12.6640625" style="254" customWidth="1"/>
    <col min="13574" max="13574" width="11.44140625" style="254" customWidth="1"/>
    <col min="13575" max="13575" width="23.33203125" style="254" customWidth="1"/>
    <col min="13576" max="13576" width="11.44140625" style="254" customWidth="1"/>
    <col min="13577" max="13577" width="16.6640625" style="254" customWidth="1"/>
    <col min="13578" max="13579" width="11.44140625" style="254" customWidth="1"/>
    <col min="13580" max="13580" width="19.6640625" style="254" bestFit="1" customWidth="1"/>
    <col min="13581" max="13824" width="11.44140625" style="254"/>
    <col min="13825" max="13825" width="11.44140625" style="254" customWidth="1"/>
    <col min="13826" max="13826" width="12.6640625" style="254" customWidth="1"/>
    <col min="13827" max="13827" width="22.6640625" style="254" customWidth="1"/>
    <col min="13828" max="13828" width="4" style="254" customWidth="1"/>
    <col min="13829" max="13829" width="12.6640625" style="254" customWidth="1"/>
    <col min="13830" max="13830" width="11.44140625" style="254" customWidth="1"/>
    <col min="13831" max="13831" width="23.33203125" style="254" customWidth="1"/>
    <col min="13832" max="13832" width="11.44140625" style="254" customWidth="1"/>
    <col min="13833" max="13833" width="16.6640625" style="254" customWidth="1"/>
    <col min="13834" max="13835" width="11.44140625" style="254" customWidth="1"/>
    <col min="13836" max="13836" width="19.6640625" style="254" bestFit="1" customWidth="1"/>
    <col min="13837" max="14080" width="11.44140625" style="254"/>
    <col min="14081" max="14081" width="11.44140625" style="254" customWidth="1"/>
    <col min="14082" max="14082" width="12.6640625" style="254" customWidth="1"/>
    <col min="14083" max="14083" width="22.6640625" style="254" customWidth="1"/>
    <col min="14084" max="14084" width="4" style="254" customWidth="1"/>
    <col min="14085" max="14085" width="12.6640625" style="254" customWidth="1"/>
    <col min="14086" max="14086" width="11.44140625" style="254" customWidth="1"/>
    <col min="14087" max="14087" width="23.33203125" style="254" customWidth="1"/>
    <col min="14088" max="14088" width="11.44140625" style="254" customWidth="1"/>
    <col min="14089" max="14089" width="16.6640625" style="254" customWidth="1"/>
    <col min="14090" max="14091" width="11.44140625" style="254" customWidth="1"/>
    <col min="14092" max="14092" width="19.6640625" style="254" bestFit="1" customWidth="1"/>
    <col min="14093" max="14336" width="11.44140625" style="254"/>
    <col min="14337" max="14337" width="11.44140625" style="254" customWidth="1"/>
    <col min="14338" max="14338" width="12.6640625" style="254" customWidth="1"/>
    <col min="14339" max="14339" width="22.6640625" style="254" customWidth="1"/>
    <col min="14340" max="14340" width="4" style="254" customWidth="1"/>
    <col min="14341" max="14341" width="12.6640625" style="254" customWidth="1"/>
    <col min="14342" max="14342" width="11.44140625" style="254" customWidth="1"/>
    <col min="14343" max="14343" width="23.33203125" style="254" customWidth="1"/>
    <col min="14344" max="14344" width="11.44140625" style="254" customWidth="1"/>
    <col min="14345" max="14345" width="16.6640625" style="254" customWidth="1"/>
    <col min="14346" max="14347" width="11.44140625" style="254" customWidth="1"/>
    <col min="14348" max="14348" width="19.6640625" style="254" bestFit="1" customWidth="1"/>
    <col min="14349" max="14592" width="11.44140625" style="254"/>
    <col min="14593" max="14593" width="11.44140625" style="254" customWidth="1"/>
    <col min="14594" max="14594" width="12.6640625" style="254" customWidth="1"/>
    <col min="14595" max="14595" width="22.6640625" style="254" customWidth="1"/>
    <col min="14596" max="14596" width="4" style="254" customWidth="1"/>
    <col min="14597" max="14597" width="12.6640625" style="254" customWidth="1"/>
    <col min="14598" max="14598" width="11.44140625" style="254" customWidth="1"/>
    <col min="14599" max="14599" width="23.33203125" style="254" customWidth="1"/>
    <col min="14600" max="14600" width="11.44140625" style="254" customWidth="1"/>
    <col min="14601" max="14601" width="16.6640625" style="254" customWidth="1"/>
    <col min="14602" max="14603" width="11.44140625" style="254" customWidth="1"/>
    <col min="14604" max="14604" width="19.6640625" style="254" bestFit="1" customWidth="1"/>
    <col min="14605" max="14848" width="11.44140625" style="254"/>
    <col min="14849" max="14849" width="11.44140625" style="254" customWidth="1"/>
    <col min="14850" max="14850" width="12.6640625" style="254" customWidth="1"/>
    <col min="14851" max="14851" width="22.6640625" style="254" customWidth="1"/>
    <col min="14852" max="14852" width="4" style="254" customWidth="1"/>
    <col min="14853" max="14853" width="12.6640625" style="254" customWidth="1"/>
    <col min="14854" max="14854" width="11.44140625" style="254" customWidth="1"/>
    <col min="14855" max="14855" width="23.33203125" style="254" customWidth="1"/>
    <col min="14856" max="14856" width="11.44140625" style="254" customWidth="1"/>
    <col min="14857" max="14857" width="16.6640625" style="254" customWidth="1"/>
    <col min="14858" max="14859" width="11.44140625" style="254" customWidth="1"/>
    <col min="14860" max="14860" width="19.6640625" style="254" bestFit="1" customWidth="1"/>
    <col min="14861" max="15104" width="11.44140625" style="254"/>
    <col min="15105" max="15105" width="11.44140625" style="254" customWidth="1"/>
    <col min="15106" max="15106" width="12.6640625" style="254" customWidth="1"/>
    <col min="15107" max="15107" width="22.6640625" style="254" customWidth="1"/>
    <col min="15108" max="15108" width="4" style="254" customWidth="1"/>
    <col min="15109" max="15109" width="12.6640625" style="254" customWidth="1"/>
    <col min="15110" max="15110" width="11.44140625" style="254" customWidth="1"/>
    <col min="15111" max="15111" width="23.33203125" style="254" customWidth="1"/>
    <col min="15112" max="15112" width="11.44140625" style="254" customWidth="1"/>
    <col min="15113" max="15113" width="16.6640625" style="254" customWidth="1"/>
    <col min="15114" max="15115" width="11.44140625" style="254" customWidth="1"/>
    <col min="15116" max="15116" width="19.6640625" style="254" bestFit="1" customWidth="1"/>
    <col min="15117" max="15360" width="11.44140625" style="254"/>
    <col min="15361" max="15361" width="11.44140625" style="254" customWidth="1"/>
    <col min="15362" max="15362" width="12.6640625" style="254" customWidth="1"/>
    <col min="15363" max="15363" width="22.6640625" style="254" customWidth="1"/>
    <col min="15364" max="15364" width="4" style="254" customWidth="1"/>
    <col min="15365" max="15365" width="12.6640625" style="254" customWidth="1"/>
    <col min="15366" max="15366" width="11.44140625" style="254" customWidth="1"/>
    <col min="15367" max="15367" width="23.33203125" style="254" customWidth="1"/>
    <col min="15368" max="15368" width="11.44140625" style="254" customWidth="1"/>
    <col min="15369" max="15369" width="16.6640625" style="254" customWidth="1"/>
    <col min="15370" max="15371" width="11.44140625" style="254" customWidth="1"/>
    <col min="15372" max="15372" width="19.6640625" style="254" bestFit="1" customWidth="1"/>
    <col min="15373" max="15616" width="11.44140625" style="254"/>
    <col min="15617" max="15617" width="11.44140625" style="254" customWidth="1"/>
    <col min="15618" max="15618" width="12.6640625" style="254" customWidth="1"/>
    <col min="15619" max="15619" width="22.6640625" style="254" customWidth="1"/>
    <col min="15620" max="15620" width="4" style="254" customWidth="1"/>
    <col min="15621" max="15621" width="12.6640625" style="254" customWidth="1"/>
    <col min="15622" max="15622" width="11.44140625" style="254" customWidth="1"/>
    <col min="15623" max="15623" width="23.33203125" style="254" customWidth="1"/>
    <col min="15624" max="15624" width="11.44140625" style="254" customWidth="1"/>
    <col min="15625" max="15625" width="16.6640625" style="254" customWidth="1"/>
    <col min="15626" max="15627" width="11.44140625" style="254" customWidth="1"/>
    <col min="15628" max="15628" width="19.6640625" style="254" bestFit="1" customWidth="1"/>
    <col min="15629" max="15872" width="11.44140625" style="254"/>
    <col min="15873" max="15873" width="11.44140625" style="254" customWidth="1"/>
    <col min="15874" max="15874" width="12.6640625" style="254" customWidth="1"/>
    <col min="15875" max="15875" width="22.6640625" style="254" customWidth="1"/>
    <col min="15876" max="15876" width="4" style="254" customWidth="1"/>
    <col min="15877" max="15877" width="12.6640625" style="254" customWidth="1"/>
    <col min="15878" max="15878" width="11.44140625" style="254" customWidth="1"/>
    <col min="15879" max="15879" width="23.33203125" style="254" customWidth="1"/>
    <col min="15880" max="15880" width="11.44140625" style="254" customWidth="1"/>
    <col min="15881" max="15881" width="16.6640625" style="254" customWidth="1"/>
    <col min="15882" max="15883" width="11.44140625" style="254" customWidth="1"/>
    <col min="15884" max="15884" width="19.6640625" style="254" bestFit="1" customWidth="1"/>
    <col min="15885" max="16128" width="11.44140625" style="254"/>
    <col min="16129" max="16129" width="11.44140625" style="254" customWidth="1"/>
    <col min="16130" max="16130" width="12.6640625" style="254" customWidth="1"/>
    <col min="16131" max="16131" width="22.6640625" style="254" customWidth="1"/>
    <col min="16132" max="16132" width="4" style="254" customWidth="1"/>
    <col min="16133" max="16133" width="12.6640625" style="254" customWidth="1"/>
    <col min="16134" max="16134" width="11.44140625" style="254" customWidth="1"/>
    <col min="16135" max="16135" width="23.33203125" style="254" customWidth="1"/>
    <col min="16136" max="16136" width="11.44140625" style="254" customWidth="1"/>
    <col min="16137" max="16137" width="16.6640625" style="254" customWidth="1"/>
    <col min="16138" max="16139" width="11.44140625" style="254" customWidth="1"/>
    <col min="16140" max="16140" width="19.6640625" style="254" bestFit="1" customWidth="1"/>
    <col min="16141" max="16384" width="11.44140625" style="254"/>
  </cols>
  <sheetData>
    <row r="1" spans="1:13" ht="15.6">
      <c r="A1" s="361" t="s">
        <v>1</v>
      </c>
      <c r="B1" s="361"/>
      <c r="C1" s="361"/>
      <c r="D1" s="361"/>
      <c r="E1" s="361"/>
      <c r="F1" s="361"/>
      <c r="G1" s="361"/>
      <c r="H1" s="266"/>
      <c r="I1" s="266"/>
    </row>
    <row r="2" spans="1:13" ht="15.6">
      <c r="A2" s="366" t="s">
        <v>523</v>
      </c>
      <c r="B2" s="366"/>
      <c r="C2" s="366"/>
      <c r="D2" s="366"/>
      <c r="E2" s="366"/>
      <c r="F2" s="366"/>
      <c r="G2" s="366"/>
      <c r="H2" s="266"/>
      <c r="I2" s="266"/>
      <c r="L2" s="266"/>
    </row>
    <row r="3" spans="1:13" ht="9.9" customHeight="1">
      <c r="A3" s="261"/>
      <c r="B3" s="261"/>
      <c r="C3" s="261"/>
      <c r="D3" s="261"/>
      <c r="E3" s="261"/>
      <c r="F3" s="261"/>
      <c r="G3" s="261"/>
    </row>
    <row r="4" spans="1:13" ht="12.75" customHeight="1">
      <c r="A4" s="261"/>
      <c r="B4" s="261"/>
      <c r="C4" s="261"/>
      <c r="D4" s="261"/>
      <c r="E4" s="261"/>
      <c r="F4" s="261"/>
      <c r="G4" s="261"/>
      <c r="I4" s="269"/>
      <c r="J4" s="269"/>
    </row>
    <row r="5" spans="1:13" ht="12.75" customHeight="1">
      <c r="A5" s="261"/>
      <c r="B5" s="261"/>
      <c r="C5" s="261"/>
      <c r="D5" s="261"/>
      <c r="E5" s="261"/>
      <c r="F5" s="261"/>
      <c r="G5" s="261"/>
      <c r="I5" s="269"/>
      <c r="J5" s="269"/>
    </row>
    <row r="6" spans="1:13" ht="12.75" customHeight="1">
      <c r="A6" s="261"/>
      <c r="B6" s="261"/>
      <c r="C6" s="261"/>
      <c r="D6" s="261"/>
      <c r="E6" s="261"/>
      <c r="F6" s="261"/>
      <c r="G6" s="261"/>
      <c r="I6" s="269"/>
      <c r="J6" s="269"/>
      <c r="L6" s="269"/>
      <c r="M6" s="269"/>
    </row>
    <row r="7" spans="1:13" ht="12.75" customHeight="1">
      <c r="A7" s="261"/>
      <c r="B7" s="261"/>
      <c r="C7" s="261"/>
      <c r="D7" s="261"/>
      <c r="E7" s="261"/>
      <c r="F7" s="261"/>
      <c r="G7" s="261"/>
      <c r="I7" s="269"/>
      <c r="J7" s="269"/>
      <c r="L7" s="269"/>
      <c r="M7" s="269"/>
    </row>
    <row r="8" spans="1:13" ht="12.75" customHeight="1">
      <c r="A8" s="261"/>
      <c r="B8" s="261"/>
      <c r="C8" s="261"/>
      <c r="D8" s="261"/>
      <c r="E8" s="261"/>
      <c r="F8" s="261"/>
      <c r="G8" s="261"/>
      <c r="I8" s="269"/>
      <c r="J8" s="269"/>
      <c r="L8" s="269"/>
      <c r="M8" s="269"/>
    </row>
    <row r="9" spans="1:13" ht="12.75" customHeight="1">
      <c r="A9" s="261"/>
      <c r="B9" s="261"/>
      <c r="C9" s="261"/>
      <c r="D9" s="261"/>
      <c r="E9" s="261"/>
      <c r="F9" s="261"/>
      <c r="G9" s="261"/>
      <c r="I9" s="269"/>
      <c r="J9" s="269"/>
      <c r="K9" s="267"/>
      <c r="L9" s="269"/>
      <c r="M9" s="269"/>
    </row>
    <row r="10" spans="1:13" ht="12.75" customHeight="1">
      <c r="A10" s="261"/>
      <c r="B10" s="261"/>
      <c r="C10" s="261"/>
      <c r="D10" s="261"/>
      <c r="E10" s="261"/>
      <c r="F10" s="261"/>
      <c r="G10" s="261"/>
      <c r="I10" s="269"/>
      <c r="J10" s="269"/>
      <c r="K10" s="267"/>
      <c r="L10" s="269"/>
      <c r="M10" s="269"/>
    </row>
    <row r="11" spans="1:13" ht="12.75" customHeight="1">
      <c r="A11" s="261"/>
      <c r="B11" s="261"/>
      <c r="C11" s="261"/>
      <c r="D11" s="261"/>
      <c r="E11" s="261"/>
      <c r="F11" s="261"/>
      <c r="G11" s="261"/>
      <c r="I11" s="269"/>
      <c r="J11" s="269"/>
      <c r="K11" s="267"/>
      <c r="L11" s="269"/>
      <c r="M11" s="269"/>
    </row>
    <row r="12" spans="1:13" ht="12.75" customHeight="1">
      <c r="A12" s="261"/>
      <c r="B12" s="261"/>
      <c r="C12" s="261"/>
      <c r="D12" s="261"/>
      <c r="E12" s="261"/>
      <c r="F12" s="261"/>
      <c r="G12" s="261"/>
      <c r="K12" s="267"/>
      <c r="L12" s="269"/>
      <c r="M12" s="269"/>
    </row>
    <row r="13" spans="1:13" ht="12.75" customHeight="1">
      <c r="A13" s="261"/>
      <c r="B13" s="261"/>
      <c r="C13" s="261"/>
      <c r="D13" s="261"/>
      <c r="E13" s="261"/>
      <c r="F13" s="261"/>
      <c r="G13" s="261"/>
      <c r="K13" s="267"/>
    </row>
    <row r="14" spans="1:13" ht="12.75" customHeight="1">
      <c r="A14" s="261"/>
      <c r="B14" s="261"/>
      <c r="C14" s="261"/>
      <c r="D14" s="261"/>
      <c r="E14" s="261"/>
      <c r="F14" s="261"/>
      <c r="G14" s="261"/>
      <c r="K14" s="267"/>
    </row>
    <row r="15" spans="1:13" ht="12.75" customHeight="1">
      <c r="A15" s="261"/>
      <c r="B15" s="261"/>
      <c r="C15" s="261"/>
      <c r="D15" s="261"/>
      <c r="E15" s="261"/>
      <c r="F15" s="261"/>
      <c r="G15" s="261"/>
      <c r="K15" s="267"/>
    </row>
    <row r="16" spans="1:13" ht="12.75" customHeight="1">
      <c r="A16" s="261"/>
      <c r="B16" s="261"/>
      <c r="C16" s="261"/>
      <c r="D16" s="261"/>
      <c r="E16" s="261"/>
      <c r="F16" s="261"/>
      <c r="G16" s="261"/>
      <c r="K16" s="267"/>
    </row>
    <row r="17" spans="1:13" ht="12.75" customHeight="1">
      <c r="A17" s="261"/>
      <c r="B17" s="261"/>
      <c r="C17" s="261"/>
      <c r="D17" s="261"/>
      <c r="E17" s="261"/>
      <c r="F17" s="261"/>
      <c r="G17" s="261"/>
      <c r="K17" s="267"/>
    </row>
    <row r="18" spans="1:13" ht="12.75" customHeight="1">
      <c r="A18" s="261"/>
      <c r="B18" s="261"/>
      <c r="C18" s="261"/>
      <c r="D18" s="261"/>
      <c r="E18" s="261"/>
      <c r="F18" s="261"/>
      <c r="G18" s="261"/>
    </row>
    <row r="19" spans="1:13" ht="12.75" customHeight="1">
      <c r="A19" s="261"/>
      <c r="B19" s="261"/>
      <c r="C19" s="261"/>
      <c r="D19" s="261"/>
      <c r="E19" s="261"/>
      <c r="F19" s="261"/>
      <c r="G19" s="261"/>
      <c r="I19" s="269"/>
      <c r="J19" s="269"/>
    </row>
    <row r="20" spans="1:13" ht="12.75" customHeight="1">
      <c r="A20" s="261"/>
      <c r="B20" s="261"/>
      <c r="C20" s="261"/>
      <c r="D20" s="261"/>
      <c r="E20" s="261"/>
      <c r="F20" s="261"/>
      <c r="G20" s="261"/>
    </row>
    <row r="21" spans="1:13" ht="12.75" customHeight="1">
      <c r="A21" s="261"/>
      <c r="B21" s="261"/>
      <c r="C21" s="261"/>
      <c r="D21" s="261"/>
      <c r="E21" s="261"/>
      <c r="F21" s="261"/>
      <c r="G21" s="261"/>
    </row>
    <row r="22" spans="1:13" ht="12.75" customHeight="1">
      <c r="A22" s="261"/>
      <c r="B22" s="261"/>
      <c r="C22" s="261"/>
      <c r="D22" s="261"/>
      <c r="E22" s="261"/>
      <c r="F22" s="261"/>
      <c r="G22" s="261"/>
    </row>
    <row r="23" spans="1:13" ht="9.9" customHeight="1">
      <c r="A23" s="261"/>
      <c r="B23" s="261"/>
      <c r="C23" s="261"/>
      <c r="D23" s="261"/>
      <c r="E23" s="261"/>
      <c r="F23" s="261"/>
      <c r="G23" s="261"/>
    </row>
    <row r="24" spans="1:13" ht="12.75" customHeight="1">
      <c r="A24" s="261"/>
      <c r="B24" s="261"/>
      <c r="C24" s="261"/>
      <c r="D24" s="261"/>
      <c r="E24" s="261"/>
      <c r="F24" s="261"/>
      <c r="G24" s="261"/>
    </row>
    <row r="25" spans="1:13" ht="12.75" customHeight="1">
      <c r="A25" s="261"/>
      <c r="B25" s="261"/>
      <c r="C25" s="261"/>
      <c r="D25" s="261"/>
      <c r="E25" s="261"/>
      <c r="F25" s="261"/>
      <c r="G25" s="261"/>
    </row>
    <row r="26" spans="1:13" ht="12.75" customHeight="1">
      <c r="A26" s="261"/>
      <c r="B26" s="261"/>
      <c r="C26" s="261"/>
      <c r="D26" s="261"/>
      <c r="E26" s="261"/>
      <c r="F26" s="261"/>
      <c r="G26" s="261"/>
    </row>
    <row r="27" spans="1:13" ht="12.75" customHeight="1">
      <c r="A27" s="261"/>
      <c r="B27" s="261"/>
      <c r="C27" s="261"/>
      <c r="D27" s="261"/>
      <c r="E27" s="261"/>
      <c r="F27" s="261"/>
      <c r="G27" s="261"/>
    </row>
    <row r="28" spans="1:13" ht="12.75" customHeight="1">
      <c r="A28" s="261"/>
      <c r="B28" s="261"/>
      <c r="C28" s="261"/>
      <c r="D28" s="261"/>
      <c r="E28" s="261"/>
      <c r="F28" s="261"/>
      <c r="G28" s="261"/>
    </row>
    <row r="29" spans="1:13" ht="9.9" customHeight="1">
      <c r="A29" s="261"/>
      <c r="B29" s="261"/>
      <c r="C29" s="261"/>
      <c r="D29" s="261"/>
      <c r="E29" s="261"/>
      <c r="F29" s="261"/>
      <c r="G29" s="261"/>
    </row>
    <row r="30" spans="1:13">
      <c r="A30" s="261"/>
      <c r="B30" s="261"/>
      <c r="C30" s="261"/>
      <c r="D30" s="261"/>
      <c r="E30" s="261"/>
      <c r="F30" s="261"/>
      <c r="G30" s="261"/>
    </row>
    <row r="31" spans="1:13" ht="9.9" customHeight="1">
      <c r="A31" s="261"/>
      <c r="B31" s="261"/>
      <c r="C31" s="261"/>
      <c r="D31" s="261"/>
      <c r="E31" s="261"/>
      <c r="F31" s="261"/>
      <c r="G31" s="261"/>
    </row>
    <row r="32" spans="1:13" ht="15.6">
      <c r="A32" s="261"/>
      <c r="B32" s="261"/>
      <c r="C32" s="261"/>
      <c r="D32" s="261"/>
      <c r="E32" s="261"/>
      <c r="F32" s="261"/>
      <c r="G32" s="261"/>
      <c r="I32" s="369"/>
      <c r="J32" s="370"/>
      <c r="K32" s="370"/>
      <c r="L32" s="370"/>
      <c r="M32" s="370"/>
    </row>
    <row r="33" spans="1:11">
      <c r="A33" s="261"/>
      <c r="B33" s="261"/>
      <c r="C33" s="261"/>
      <c r="D33" s="261"/>
      <c r="E33" s="261"/>
      <c r="F33" s="261"/>
      <c r="G33" s="261"/>
    </row>
    <row r="34" spans="1:11">
      <c r="A34" s="261"/>
      <c r="B34" s="261"/>
      <c r="C34" s="261"/>
      <c r="D34" s="261"/>
      <c r="E34" s="261"/>
      <c r="F34" s="261"/>
      <c r="G34" s="261"/>
    </row>
    <row r="35" spans="1:11">
      <c r="A35" s="261"/>
      <c r="B35" s="261"/>
      <c r="C35" s="261"/>
      <c r="D35" s="261"/>
      <c r="E35" s="261"/>
      <c r="F35" s="261"/>
      <c r="G35" s="261"/>
    </row>
    <row r="36" spans="1:11">
      <c r="A36" s="261"/>
      <c r="B36" s="261"/>
      <c r="C36" s="261"/>
      <c r="D36" s="261"/>
      <c r="E36" s="261"/>
      <c r="F36" s="261"/>
      <c r="G36" s="261"/>
    </row>
    <row r="37" spans="1:11">
      <c r="A37" s="261"/>
      <c r="B37" s="261"/>
      <c r="C37" s="261"/>
      <c r="D37" s="261"/>
      <c r="E37" s="261"/>
      <c r="F37" s="261"/>
      <c r="G37" s="261"/>
    </row>
    <row r="38" spans="1:11">
      <c r="A38" s="261"/>
      <c r="B38" s="261"/>
      <c r="C38" s="261"/>
      <c r="D38" s="261"/>
      <c r="E38" s="261"/>
      <c r="F38" s="261"/>
      <c r="G38" s="261"/>
    </row>
    <row r="39" spans="1:11">
      <c r="A39" s="261"/>
      <c r="B39" s="261"/>
      <c r="C39" s="261"/>
      <c r="D39" s="261"/>
      <c r="E39" s="261"/>
      <c r="F39" s="261"/>
      <c r="G39" s="261"/>
    </row>
    <row r="40" spans="1:11">
      <c r="A40" s="261"/>
      <c r="B40" s="261"/>
      <c r="C40" s="261"/>
      <c r="D40" s="261"/>
      <c r="E40" s="261"/>
      <c r="F40" s="261"/>
      <c r="G40" s="261"/>
    </row>
    <row r="41" spans="1:11">
      <c r="A41" s="261"/>
      <c r="B41" s="261"/>
      <c r="C41" s="261"/>
      <c r="D41" s="261"/>
      <c r="E41" s="261"/>
      <c r="F41" s="261"/>
      <c r="G41" s="261"/>
    </row>
    <row r="42" spans="1:11">
      <c r="A42" s="261"/>
      <c r="B42" s="261"/>
      <c r="C42" s="261"/>
      <c r="D42" s="261"/>
      <c r="E42" s="261"/>
      <c r="F42" s="261"/>
      <c r="G42" s="261"/>
      <c r="K42" s="267"/>
    </row>
    <row r="43" spans="1:11">
      <c r="A43" s="261"/>
      <c r="B43" s="261"/>
      <c r="C43" s="261"/>
      <c r="D43" s="261"/>
      <c r="E43" s="261"/>
      <c r="F43" s="261"/>
      <c r="G43" s="261"/>
      <c r="K43" s="267"/>
    </row>
    <row r="44" spans="1:11">
      <c r="A44" s="261"/>
      <c r="B44" s="261"/>
      <c r="C44" s="261"/>
      <c r="D44" s="261"/>
      <c r="E44" s="261"/>
      <c r="F44" s="261"/>
      <c r="G44" s="261"/>
      <c r="K44" s="267"/>
    </row>
    <row r="45" spans="1:11">
      <c r="A45" s="261"/>
      <c r="B45" s="261"/>
      <c r="C45" s="261"/>
      <c r="D45" s="261"/>
      <c r="E45" s="261"/>
      <c r="F45" s="261"/>
      <c r="G45" s="261"/>
      <c r="K45" s="267"/>
    </row>
    <row r="46" spans="1:11">
      <c r="A46" s="261"/>
      <c r="B46" s="261"/>
      <c r="C46" s="261"/>
      <c r="D46" s="261"/>
      <c r="E46" s="261"/>
      <c r="F46" s="261"/>
      <c r="G46" s="261"/>
      <c r="K46" s="267"/>
    </row>
    <row r="47" spans="1:11">
      <c r="A47" s="261"/>
      <c r="B47" s="261"/>
      <c r="C47" s="261"/>
      <c r="D47" s="261"/>
      <c r="E47" s="261"/>
      <c r="F47" s="261"/>
      <c r="G47" s="261"/>
      <c r="K47" s="267"/>
    </row>
    <row r="48" spans="1:11">
      <c r="A48" s="261"/>
      <c r="B48" s="261"/>
      <c r="C48" s="261"/>
      <c r="D48" s="261"/>
      <c r="E48" s="261"/>
      <c r="F48" s="261"/>
      <c r="G48" s="261"/>
      <c r="K48" s="267"/>
    </row>
    <row r="49" spans="1:11">
      <c r="A49" s="261"/>
      <c r="B49" s="261"/>
      <c r="C49" s="261"/>
      <c r="D49" s="261"/>
      <c r="E49" s="261"/>
      <c r="F49" s="261"/>
      <c r="G49" s="261"/>
      <c r="K49" s="267"/>
    </row>
    <row r="50" spans="1:11">
      <c r="A50" s="261"/>
      <c r="B50" s="261"/>
      <c r="C50" s="261"/>
      <c r="D50" s="261"/>
      <c r="E50" s="261"/>
      <c r="F50" s="261"/>
      <c r="G50" s="261"/>
      <c r="K50" s="267"/>
    </row>
    <row r="51" spans="1:11">
      <c r="A51" s="261"/>
      <c r="B51" s="261"/>
      <c r="C51" s="261"/>
      <c r="D51" s="261"/>
      <c r="E51" s="261"/>
      <c r="F51" s="261"/>
      <c r="G51" s="261"/>
      <c r="K51" s="267"/>
    </row>
    <row r="52" spans="1:11">
      <c r="A52" s="261"/>
      <c r="B52" s="261"/>
      <c r="C52" s="261"/>
      <c r="D52" s="261"/>
      <c r="E52" s="261"/>
      <c r="F52" s="261"/>
      <c r="G52" s="261"/>
    </row>
    <row r="53" spans="1:11">
      <c r="A53" s="261"/>
      <c r="B53" s="261"/>
      <c r="C53" s="261"/>
      <c r="D53" s="261"/>
      <c r="E53" s="261"/>
      <c r="F53" s="261"/>
      <c r="G53" s="261"/>
    </row>
    <row r="54" spans="1:11">
      <c r="A54" s="261"/>
      <c r="B54" s="261"/>
      <c r="C54" s="261"/>
      <c r="D54" s="261"/>
      <c r="E54" s="261"/>
      <c r="F54" s="261"/>
      <c r="G54" s="261"/>
    </row>
    <row r="55" spans="1:11">
      <c r="A55" s="261"/>
      <c r="B55" s="261"/>
      <c r="C55" s="261"/>
      <c r="D55" s="261"/>
      <c r="E55" s="261"/>
      <c r="F55" s="261"/>
      <c r="G55" s="261"/>
    </row>
    <row r="56" spans="1:11" ht="9.9" customHeight="1">
      <c r="A56" s="261"/>
      <c r="B56" s="261"/>
      <c r="C56" s="261"/>
      <c r="D56" s="261"/>
      <c r="E56" s="261"/>
      <c r="F56" s="261"/>
      <c r="G56" s="261"/>
    </row>
    <row r="57" spans="1:11">
      <c r="A57" s="368" t="s">
        <v>631</v>
      </c>
      <c r="B57" s="368"/>
      <c r="C57" s="368"/>
      <c r="D57" s="368"/>
      <c r="E57" s="368"/>
      <c r="F57" s="368"/>
      <c r="G57" s="368"/>
    </row>
    <row r="58" spans="1:11" s="261" customFormat="1" ht="12.15" customHeight="1">
      <c r="A58" s="270"/>
    </row>
    <row r="59" spans="1:11">
      <c r="A59" s="368"/>
      <c r="B59" s="368"/>
      <c r="C59" s="368"/>
      <c r="D59" s="368"/>
      <c r="E59" s="368"/>
      <c r="F59" s="368"/>
      <c r="G59" s="368"/>
    </row>
    <row r="63" spans="1:11">
      <c r="A63" s="368" t="s">
        <v>637</v>
      </c>
      <c r="B63" s="368"/>
      <c r="C63" s="368"/>
      <c r="D63" s="368"/>
      <c r="E63" s="368"/>
      <c r="F63" s="368"/>
      <c r="G63" s="368"/>
    </row>
    <row r="71" spans="1:11">
      <c r="K71" s="267"/>
    </row>
    <row r="72" spans="1:11">
      <c r="K72" s="267"/>
    </row>
    <row r="73" spans="1:11">
      <c r="K73" s="267"/>
    </row>
    <row r="74" spans="1:11">
      <c r="K74" s="267"/>
    </row>
    <row r="75" spans="1:11">
      <c r="K75" s="267"/>
    </row>
    <row r="76" spans="1:11">
      <c r="K76" s="267"/>
    </row>
    <row r="77" spans="1:11">
      <c r="K77" s="267"/>
    </row>
    <row r="78" spans="1:11">
      <c r="K78" s="267"/>
    </row>
    <row r="79" spans="1:11">
      <c r="A79" s="254" t="s">
        <v>632</v>
      </c>
      <c r="K79" s="267"/>
    </row>
  </sheetData>
  <mergeCells count="6">
    <mergeCell ref="A63:G63"/>
    <mergeCell ref="A1:G1"/>
    <mergeCell ref="A2:G2"/>
    <mergeCell ref="I32:M32"/>
    <mergeCell ref="A57:G57"/>
    <mergeCell ref="A59:G59"/>
  </mergeCells>
  <printOptions horizontalCentered="1"/>
  <pageMargins left="0.47244094488188981" right="0.47244094488188981" top="0.78740157480314965" bottom="0.39370078740157483" header="0.51181102362204722" footer="0.51181102362204722"/>
  <pageSetup paperSize="9" scale="95" orientation="portrait" horizontalDpi="1200" verticalDpi="12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68"/>
  <sheetViews>
    <sheetView zoomScaleNormal="100" workbookViewId="0">
      <selection sqref="A1:J1"/>
    </sheetView>
  </sheetViews>
  <sheetFormatPr baseColWidth="10" defaultColWidth="11.44140625" defaultRowHeight="11.4"/>
  <cols>
    <col min="1" max="1" width="11.44140625" style="271"/>
    <col min="2" max="10" width="11.33203125" style="271" customWidth="1"/>
    <col min="11" max="257" width="11.44140625" style="271"/>
    <col min="258" max="266" width="11.33203125" style="271" customWidth="1"/>
    <col min="267" max="513" width="11.44140625" style="271"/>
    <col min="514" max="522" width="11.33203125" style="271" customWidth="1"/>
    <col min="523" max="769" width="11.44140625" style="271"/>
    <col min="770" max="778" width="11.33203125" style="271" customWidth="1"/>
    <col min="779" max="1025" width="11.44140625" style="271"/>
    <col min="1026" max="1034" width="11.33203125" style="271" customWidth="1"/>
    <col min="1035" max="1281" width="11.44140625" style="271"/>
    <col min="1282" max="1290" width="11.33203125" style="271" customWidth="1"/>
    <col min="1291" max="1537" width="11.44140625" style="271"/>
    <col min="1538" max="1546" width="11.33203125" style="271" customWidth="1"/>
    <col min="1547" max="1793" width="11.44140625" style="271"/>
    <col min="1794" max="1802" width="11.33203125" style="271" customWidth="1"/>
    <col min="1803" max="2049" width="11.44140625" style="271"/>
    <col min="2050" max="2058" width="11.33203125" style="271" customWidth="1"/>
    <col min="2059" max="2305" width="11.44140625" style="271"/>
    <col min="2306" max="2314" width="11.33203125" style="271" customWidth="1"/>
    <col min="2315" max="2561" width="11.44140625" style="271"/>
    <col min="2562" max="2570" width="11.33203125" style="271" customWidth="1"/>
    <col min="2571" max="2817" width="11.44140625" style="271"/>
    <col min="2818" max="2826" width="11.33203125" style="271" customWidth="1"/>
    <col min="2827" max="3073" width="11.44140625" style="271"/>
    <col min="3074" max="3082" width="11.33203125" style="271" customWidth="1"/>
    <col min="3083" max="3329" width="11.44140625" style="271"/>
    <col min="3330" max="3338" width="11.33203125" style="271" customWidth="1"/>
    <col min="3339" max="3585" width="11.44140625" style="271"/>
    <col min="3586" max="3594" width="11.33203125" style="271" customWidth="1"/>
    <col min="3595" max="3841" width="11.44140625" style="271"/>
    <col min="3842" max="3850" width="11.33203125" style="271" customWidth="1"/>
    <col min="3851" max="4097" width="11.44140625" style="271"/>
    <col min="4098" max="4106" width="11.33203125" style="271" customWidth="1"/>
    <col min="4107" max="4353" width="11.44140625" style="271"/>
    <col min="4354" max="4362" width="11.33203125" style="271" customWidth="1"/>
    <col min="4363" max="4609" width="11.44140625" style="271"/>
    <col min="4610" max="4618" width="11.33203125" style="271" customWidth="1"/>
    <col min="4619" max="4865" width="11.44140625" style="271"/>
    <col min="4866" max="4874" width="11.33203125" style="271" customWidth="1"/>
    <col min="4875" max="5121" width="11.44140625" style="271"/>
    <col min="5122" max="5130" width="11.33203125" style="271" customWidth="1"/>
    <col min="5131" max="5377" width="11.44140625" style="271"/>
    <col min="5378" max="5386" width="11.33203125" style="271" customWidth="1"/>
    <col min="5387" max="5633" width="11.44140625" style="271"/>
    <col min="5634" max="5642" width="11.33203125" style="271" customWidth="1"/>
    <col min="5643" max="5889" width="11.44140625" style="271"/>
    <col min="5890" max="5898" width="11.33203125" style="271" customWidth="1"/>
    <col min="5899" max="6145" width="11.44140625" style="271"/>
    <col min="6146" max="6154" width="11.33203125" style="271" customWidth="1"/>
    <col min="6155" max="6401" width="11.44140625" style="271"/>
    <col min="6402" max="6410" width="11.33203125" style="271" customWidth="1"/>
    <col min="6411" max="6657" width="11.44140625" style="271"/>
    <col min="6658" max="6666" width="11.33203125" style="271" customWidth="1"/>
    <col min="6667" max="6913" width="11.44140625" style="271"/>
    <col min="6914" max="6922" width="11.33203125" style="271" customWidth="1"/>
    <col min="6923" max="7169" width="11.44140625" style="271"/>
    <col min="7170" max="7178" width="11.33203125" style="271" customWidth="1"/>
    <col min="7179" max="7425" width="11.44140625" style="271"/>
    <col min="7426" max="7434" width="11.33203125" style="271" customWidth="1"/>
    <col min="7435" max="7681" width="11.44140625" style="271"/>
    <col min="7682" max="7690" width="11.33203125" style="271" customWidth="1"/>
    <col min="7691" max="7937" width="11.44140625" style="271"/>
    <col min="7938" max="7946" width="11.33203125" style="271" customWidth="1"/>
    <col min="7947" max="8193" width="11.44140625" style="271"/>
    <col min="8194" max="8202" width="11.33203125" style="271" customWidth="1"/>
    <col min="8203" max="8449" width="11.44140625" style="271"/>
    <col min="8450" max="8458" width="11.33203125" style="271" customWidth="1"/>
    <col min="8459" max="8705" width="11.44140625" style="271"/>
    <col min="8706" max="8714" width="11.33203125" style="271" customWidth="1"/>
    <col min="8715" max="8961" width="11.44140625" style="271"/>
    <col min="8962" max="8970" width="11.33203125" style="271" customWidth="1"/>
    <col min="8971" max="9217" width="11.44140625" style="271"/>
    <col min="9218" max="9226" width="11.33203125" style="271" customWidth="1"/>
    <col min="9227" max="9473" width="11.44140625" style="271"/>
    <col min="9474" max="9482" width="11.33203125" style="271" customWidth="1"/>
    <col min="9483" max="9729" width="11.44140625" style="271"/>
    <col min="9730" max="9738" width="11.33203125" style="271" customWidth="1"/>
    <col min="9739" max="9985" width="11.44140625" style="271"/>
    <col min="9986" max="9994" width="11.33203125" style="271" customWidth="1"/>
    <col min="9995" max="10241" width="11.44140625" style="271"/>
    <col min="10242" max="10250" width="11.33203125" style="271" customWidth="1"/>
    <col min="10251" max="10497" width="11.44140625" style="271"/>
    <col min="10498" max="10506" width="11.33203125" style="271" customWidth="1"/>
    <col min="10507" max="10753" width="11.44140625" style="271"/>
    <col min="10754" max="10762" width="11.33203125" style="271" customWidth="1"/>
    <col min="10763" max="11009" width="11.44140625" style="271"/>
    <col min="11010" max="11018" width="11.33203125" style="271" customWidth="1"/>
    <col min="11019" max="11265" width="11.44140625" style="271"/>
    <col min="11266" max="11274" width="11.33203125" style="271" customWidth="1"/>
    <col min="11275" max="11521" width="11.44140625" style="271"/>
    <col min="11522" max="11530" width="11.33203125" style="271" customWidth="1"/>
    <col min="11531" max="11777" width="11.44140625" style="271"/>
    <col min="11778" max="11786" width="11.33203125" style="271" customWidth="1"/>
    <col min="11787" max="12033" width="11.44140625" style="271"/>
    <col min="12034" max="12042" width="11.33203125" style="271" customWidth="1"/>
    <col min="12043" max="12289" width="11.44140625" style="271"/>
    <col min="12290" max="12298" width="11.33203125" style="271" customWidth="1"/>
    <col min="12299" max="12545" width="11.44140625" style="271"/>
    <col min="12546" max="12554" width="11.33203125" style="271" customWidth="1"/>
    <col min="12555" max="12801" width="11.44140625" style="271"/>
    <col min="12802" max="12810" width="11.33203125" style="271" customWidth="1"/>
    <col min="12811" max="13057" width="11.44140625" style="271"/>
    <col min="13058" max="13066" width="11.33203125" style="271" customWidth="1"/>
    <col min="13067" max="13313" width="11.44140625" style="271"/>
    <col min="13314" max="13322" width="11.33203125" style="271" customWidth="1"/>
    <col min="13323" max="13569" width="11.44140625" style="271"/>
    <col min="13570" max="13578" width="11.33203125" style="271" customWidth="1"/>
    <col min="13579" max="13825" width="11.44140625" style="271"/>
    <col min="13826" max="13834" width="11.33203125" style="271" customWidth="1"/>
    <col min="13835" max="14081" width="11.44140625" style="271"/>
    <col min="14082" max="14090" width="11.33203125" style="271" customWidth="1"/>
    <col min="14091" max="14337" width="11.44140625" style="271"/>
    <col min="14338" max="14346" width="11.33203125" style="271" customWidth="1"/>
    <col min="14347" max="14593" width="11.44140625" style="271"/>
    <col min="14594" max="14602" width="11.33203125" style="271" customWidth="1"/>
    <col min="14603" max="14849" width="11.44140625" style="271"/>
    <col min="14850" max="14858" width="11.33203125" style="271" customWidth="1"/>
    <col min="14859" max="15105" width="11.44140625" style="271"/>
    <col min="15106" max="15114" width="11.33203125" style="271" customWidth="1"/>
    <col min="15115" max="15361" width="11.44140625" style="271"/>
    <col min="15362" max="15370" width="11.33203125" style="271" customWidth="1"/>
    <col min="15371" max="15617" width="11.44140625" style="271"/>
    <col min="15618" max="15626" width="11.33203125" style="271" customWidth="1"/>
    <col min="15627" max="15873" width="11.44140625" style="271"/>
    <col min="15874" max="15882" width="11.33203125" style="271" customWidth="1"/>
    <col min="15883" max="16129" width="11.44140625" style="271"/>
    <col min="16130" max="16138" width="11.33203125" style="271" customWidth="1"/>
    <col min="16139" max="16384" width="11.44140625" style="271"/>
  </cols>
  <sheetData>
    <row r="1" spans="1:13" ht="15" customHeight="1">
      <c r="A1" s="383" t="s">
        <v>560</v>
      </c>
      <c r="B1" s="383"/>
      <c r="C1" s="383"/>
      <c r="D1" s="383"/>
      <c r="E1" s="383"/>
      <c r="F1" s="383"/>
      <c r="G1" s="383"/>
      <c r="H1" s="383"/>
      <c r="I1" s="383"/>
      <c r="J1" s="383"/>
    </row>
    <row r="2" spans="1:13" ht="15" customHeight="1">
      <c r="A2" s="384" t="s">
        <v>561</v>
      </c>
      <c r="B2" s="384"/>
      <c r="C2" s="384"/>
      <c r="D2" s="384"/>
      <c r="E2" s="384"/>
      <c r="F2" s="384"/>
      <c r="G2" s="384"/>
      <c r="H2" s="384"/>
      <c r="I2" s="384"/>
      <c r="J2" s="384"/>
    </row>
    <row r="3" spans="1:13" ht="6" customHeight="1">
      <c r="A3" s="385"/>
      <c r="B3" s="385"/>
      <c r="C3" s="385"/>
      <c r="D3" s="385"/>
      <c r="E3" s="385"/>
      <c r="F3" s="385"/>
      <c r="G3" s="385"/>
      <c r="H3" s="385"/>
      <c r="I3" s="385"/>
      <c r="J3" s="385"/>
    </row>
    <row r="4" spans="1:13" ht="12.75" customHeight="1">
      <c r="A4" s="386" t="s">
        <v>562</v>
      </c>
      <c r="B4" s="373" t="s">
        <v>172</v>
      </c>
      <c r="C4" s="373" t="s">
        <v>563</v>
      </c>
      <c r="D4" s="389" t="s">
        <v>425</v>
      </c>
      <c r="E4" s="390"/>
      <c r="F4" s="390"/>
      <c r="G4" s="390"/>
      <c r="H4" s="390"/>
      <c r="I4" s="390"/>
      <c r="J4" s="390"/>
      <c r="K4" s="272"/>
    </row>
    <row r="5" spans="1:13" ht="11.4" customHeight="1">
      <c r="A5" s="387"/>
      <c r="B5" s="374"/>
      <c r="C5" s="374"/>
      <c r="D5" s="373" t="s">
        <v>564</v>
      </c>
      <c r="E5" s="373" t="s">
        <v>565</v>
      </c>
      <c r="F5" s="376" t="s">
        <v>78</v>
      </c>
      <c r="G5" s="377"/>
      <c r="H5" s="377"/>
      <c r="I5" s="377"/>
      <c r="J5" s="377"/>
      <c r="K5" s="273"/>
    </row>
    <row r="6" spans="1:13" ht="11.4" customHeight="1">
      <c r="A6" s="387"/>
      <c r="B6" s="374"/>
      <c r="C6" s="374"/>
      <c r="D6" s="374"/>
      <c r="E6" s="374"/>
      <c r="F6" s="373" t="s">
        <v>372</v>
      </c>
      <c r="G6" s="376" t="s">
        <v>130</v>
      </c>
      <c r="H6" s="377"/>
      <c r="I6" s="377"/>
      <c r="J6" s="377"/>
      <c r="K6" s="273"/>
    </row>
    <row r="7" spans="1:13" ht="11.4" customHeight="1">
      <c r="A7" s="387"/>
      <c r="B7" s="374"/>
      <c r="C7" s="374"/>
      <c r="D7" s="374"/>
      <c r="E7" s="374"/>
      <c r="F7" s="374"/>
      <c r="G7" s="274" t="s">
        <v>349</v>
      </c>
      <c r="H7" s="275" t="s">
        <v>566</v>
      </c>
      <c r="I7" s="373" t="s">
        <v>567</v>
      </c>
      <c r="J7" s="379" t="s">
        <v>568</v>
      </c>
      <c r="K7" s="273"/>
    </row>
    <row r="8" spans="1:13" ht="11.4" customHeight="1">
      <c r="A8" s="388"/>
      <c r="B8" s="375"/>
      <c r="C8" s="375"/>
      <c r="D8" s="375"/>
      <c r="E8" s="375"/>
      <c r="F8" s="375"/>
      <c r="G8" s="376" t="s">
        <v>70</v>
      </c>
      <c r="H8" s="381"/>
      <c r="I8" s="378"/>
      <c r="J8" s="380"/>
      <c r="K8" s="273"/>
    </row>
    <row r="9" spans="1:13" ht="6.9" customHeight="1">
      <c r="A9" s="276"/>
      <c r="B9" s="277"/>
      <c r="C9" s="278"/>
      <c r="D9" s="278"/>
      <c r="E9" s="278"/>
      <c r="F9" s="278"/>
      <c r="G9" s="278"/>
      <c r="H9" s="278"/>
      <c r="I9" s="278"/>
      <c r="J9" s="278"/>
      <c r="K9" s="279"/>
    </row>
    <row r="10" spans="1:13" ht="12.75" customHeight="1">
      <c r="A10" s="382" t="s">
        <v>569</v>
      </c>
      <c r="B10" s="382"/>
      <c r="C10" s="382"/>
      <c r="D10" s="382"/>
      <c r="E10" s="382"/>
      <c r="F10" s="382"/>
      <c r="G10" s="382"/>
      <c r="H10" s="382"/>
      <c r="I10" s="382"/>
      <c r="J10" s="382"/>
      <c r="K10" s="279"/>
    </row>
    <row r="11" spans="1:13" ht="6" customHeight="1">
      <c r="A11" s="278"/>
      <c r="B11" s="278"/>
      <c r="C11" s="278"/>
      <c r="D11" s="278"/>
      <c r="E11" s="278"/>
      <c r="F11" s="278"/>
      <c r="G11" s="278"/>
      <c r="H11" s="278"/>
      <c r="I11" s="278"/>
      <c r="J11" s="278"/>
      <c r="K11" s="279"/>
    </row>
    <row r="12" spans="1:13" ht="15" customHeight="1">
      <c r="A12" s="280" t="s">
        <v>570</v>
      </c>
      <c r="B12" s="281">
        <v>658918</v>
      </c>
      <c r="C12" s="282">
        <v>26782</v>
      </c>
      <c r="D12" s="282">
        <v>632136</v>
      </c>
      <c r="E12" s="282">
        <v>13697</v>
      </c>
      <c r="F12" s="282">
        <f t="shared" ref="F12:F29" si="0">+G12+H12+I12</f>
        <v>618439</v>
      </c>
      <c r="G12" s="282">
        <v>253726</v>
      </c>
      <c r="H12" s="282">
        <v>364713</v>
      </c>
      <c r="I12" s="282">
        <v>0</v>
      </c>
      <c r="J12" s="282" t="s">
        <v>386</v>
      </c>
      <c r="K12" s="279"/>
      <c r="L12" s="283"/>
      <c r="M12" s="283"/>
    </row>
    <row r="13" spans="1:13" ht="15" customHeight="1">
      <c r="A13" s="280" t="s">
        <v>571</v>
      </c>
      <c r="B13" s="281">
        <v>417783</v>
      </c>
      <c r="C13" s="282">
        <v>23149</v>
      </c>
      <c r="D13" s="282">
        <v>394634</v>
      </c>
      <c r="E13" s="282">
        <v>10107</v>
      </c>
      <c r="F13" s="282">
        <f t="shared" si="0"/>
        <v>384527</v>
      </c>
      <c r="G13" s="282">
        <v>201614</v>
      </c>
      <c r="H13" s="282">
        <v>182913</v>
      </c>
      <c r="I13" s="282">
        <v>0</v>
      </c>
      <c r="J13" s="282" t="s">
        <v>386</v>
      </c>
      <c r="K13" s="279"/>
      <c r="L13" s="283"/>
      <c r="M13" s="283"/>
    </row>
    <row r="14" spans="1:13" ht="15" customHeight="1">
      <c r="A14" s="280" t="s">
        <v>572</v>
      </c>
      <c r="B14" s="281">
        <v>368718</v>
      </c>
      <c r="C14" s="282">
        <v>21844</v>
      </c>
      <c r="D14" s="282">
        <v>346874</v>
      </c>
      <c r="E14" s="282">
        <v>10669</v>
      </c>
      <c r="F14" s="282">
        <f t="shared" si="0"/>
        <v>336205</v>
      </c>
      <c r="G14" s="282">
        <v>193989</v>
      </c>
      <c r="H14" s="282">
        <v>142216</v>
      </c>
      <c r="I14" s="282">
        <v>0</v>
      </c>
      <c r="J14" s="282" t="s">
        <v>386</v>
      </c>
      <c r="K14" s="279"/>
      <c r="L14" s="283"/>
      <c r="M14" s="283"/>
    </row>
    <row r="15" spans="1:13" ht="15" customHeight="1">
      <c r="A15" s="280" t="s">
        <v>573</v>
      </c>
      <c r="B15" s="281">
        <v>380352</v>
      </c>
      <c r="C15" s="282">
        <v>21645</v>
      </c>
      <c r="D15" s="282">
        <v>358707</v>
      </c>
      <c r="E15" s="282">
        <v>8577</v>
      </c>
      <c r="F15" s="282">
        <f t="shared" si="0"/>
        <v>350130</v>
      </c>
      <c r="G15" s="282">
        <v>228424</v>
      </c>
      <c r="H15" s="282">
        <v>121706</v>
      </c>
      <c r="I15" s="282">
        <v>0</v>
      </c>
      <c r="J15" s="282" t="s">
        <v>386</v>
      </c>
      <c r="K15" s="279"/>
      <c r="L15" s="283"/>
      <c r="M15" s="283"/>
    </row>
    <row r="16" spans="1:13" ht="15" customHeight="1">
      <c r="A16" s="280" t="s">
        <v>574</v>
      </c>
      <c r="B16" s="281">
        <v>352055</v>
      </c>
      <c r="C16" s="282">
        <v>20110</v>
      </c>
      <c r="D16" s="282">
        <v>331945</v>
      </c>
      <c r="E16" s="282">
        <v>7276</v>
      </c>
      <c r="F16" s="282">
        <f t="shared" si="0"/>
        <v>324669</v>
      </c>
      <c r="G16" s="282">
        <v>230292</v>
      </c>
      <c r="H16" s="282">
        <v>94377</v>
      </c>
      <c r="I16" s="282">
        <v>0</v>
      </c>
      <c r="J16" s="282" t="s">
        <v>386</v>
      </c>
      <c r="K16" s="279"/>
      <c r="L16" s="283"/>
      <c r="M16" s="283"/>
    </row>
    <row r="17" spans="1:13" ht="15" customHeight="1">
      <c r="A17" s="280" t="s">
        <v>575</v>
      </c>
      <c r="B17" s="281">
        <v>425751</v>
      </c>
      <c r="C17" s="282">
        <v>21604</v>
      </c>
      <c r="D17" s="282">
        <v>404147</v>
      </c>
      <c r="E17" s="282">
        <v>9004</v>
      </c>
      <c r="F17" s="282">
        <f t="shared" si="0"/>
        <v>395143</v>
      </c>
      <c r="G17" s="282">
        <v>271443</v>
      </c>
      <c r="H17" s="282">
        <v>123700</v>
      </c>
      <c r="I17" s="282">
        <v>0</v>
      </c>
      <c r="J17" s="282" t="s">
        <v>386</v>
      </c>
      <c r="K17" s="279"/>
      <c r="L17" s="283"/>
      <c r="M17" s="283"/>
    </row>
    <row r="18" spans="1:13" ht="15" customHeight="1">
      <c r="A18" s="280" t="s">
        <v>576</v>
      </c>
      <c r="B18" s="281">
        <v>383638</v>
      </c>
      <c r="C18" s="282">
        <v>12766</v>
      </c>
      <c r="D18" s="282">
        <v>370872</v>
      </c>
      <c r="E18" s="282">
        <v>8103</v>
      </c>
      <c r="F18" s="282">
        <f t="shared" si="0"/>
        <v>362769</v>
      </c>
      <c r="G18" s="282">
        <v>250111</v>
      </c>
      <c r="H18" s="282">
        <v>108719</v>
      </c>
      <c r="I18" s="282">
        <v>3939</v>
      </c>
      <c r="J18" s="282">
        <v>51246</v>
      </c>
      <c r="K18" s="279"/>
      <c r="L18" s="283"/>
      <c r="M18" s="283"/>
    </row>
    <row r="19" spans="1:13" ht="15" customHeight="1">
      <c r="A19" s="280" t="s">
        <v>577</v>
      </c>
      <c r="B19" s="281">
        <v>380609</v>
      </c>
      <c r="C19" s="282">
        <v>16158</v>
      </c>
      <c r="D19" s="282">
        <v>364451</v>
      </c>
      <c r="E19" s="282">
        <v>8862</v>
      </c>
      <c r="F19" s="282">
        <f t="shared" si="0"/>
        <v>355589</v>
      </c>
      <c r="G19" s="282">
        <v>229494</v>
      </c>
      <c r="H19" s="282">
        <v>121993</v>
      </c>
      <c r="I19" s="282">
        <v>4102</v>
      </c>
      <c r="J19" s="282">
        <v>59082</v>
      </c>
      <c r="K19" s="279"/>
      <c r="L19" s="283"/>
      <c r="M19" s="283"/>
    </row>
    <row r="20" spans="1:13" ht="15" customHeight="1">
      <c r="A20" s="280" t="s">
        <v>578</v>
      </c>
      <c r="B20" s="281">
        <v>355981</v>
      </c>
      <c r="C20" s="282">
        <v>18931</v>
      </c>
      <c r="D20" s="282">
        <v>337050</v>
      </c>
      <c r="E20" s="282">
        <v>8415</v>
      </c>
      <c r="F20" s="282">
        <f t="shared" si="0"/>
        <v>328635</v>
      </c>
      <c r="G20" s="282">
        <v>194724</v>
      </c>
      <c r="H20" s="282">
        <v>130451</v>
      </c>
      <c r="I20" s="282">
        <v>3460</v>
      </c>
      <c r="J20" s="282">
        <v>67428</v>
      </c>
      <c r="K20" s="279"/>
      <c r="L20" s="283"/>
      <c r="M20" s="283"/>
    </row>
    <row r="21" spans="1:13" ht="15" customHeight="1">
      <c r="A21" s="280" t="s">
        <v>579</v>
      </c>
      <c r="B21" s="281">
        <v>335007</v>
      </c>
      <c r="C21" s="282">
        <v>20899</v>
      </c>
      <c r="D21" s="282">
        <v>314108</v>
      </c>
      <c r="E21" s="282">
        <v>8632</v>
      </c>
      <c r="F21" s="282">
        <f t="shared" si="0"/>
        <v>305476</v>
      </c>
      <c r="G21" s="282">
        <v>150953</v>
      </c>
      <c r="H21" s="282">
        <v>148636</v>
      </c>
      <c r="I21" s="282">
        <v>5887</v>
      </c>
      <c r="J21" s="282">
        <v>74770</v>
      </c>
      <c r="K21" s="279"/>
      <c r="L21" s="283"/>
      <c r="M21" s="283"/>
    </row>
    <row r="22" spans="1:13" ht="15" customHeight="1">
      <c r="A22" s="280" t="s">
        <v>580</v>
      </c>
      <c r="B22" s="281">
        <v>419655</v>
      </c>
      <c r="C22" s="282">
        <v>24413</v>
      </c>
      <c r="D22" s="282">
        <v>395242</v>
      </c>
      <c r="E22" s="282">
        <v>10383</v>
      </c>
      <c r="F22" s="282">
        <f t="shared" si="0"/>
        <v>384859</v>
      </c>
      <c r="G22" s="282">
        <v>185279</v>
      </c>
      <c r="H22" s="282">
        <v>192489</v>
      </c>
      <c r="I22" s="282">
        <v>7091</v>
      </c>
      <c r="J22" s="282">
        <v>106720</v>
      </c>
      <c r="K22" s="279"/>
      <c r="L22" s="283"/>
      <c r="M22" s="283"/>
    </row>
    <row r="23" spans="1:13" ht="15" customHeight="1">
      <c r="A23" s="280" t="s">
        <v>581</v>
      </c>
      <c r="B23" s="281">
        <v>336080</v>
      </c>
      <c r="C23" s="282">
        <v>22038</v>
      </c>
      <c r="D23" s="282">
        <v>314042</v>
      </c>
      <c r="E23" s="282">
        <v>7119</v>
      </c>
      <c r="F23" s="282">
        <f t="shared" si="0"/>
        <v>306923</v>
      </c>
      <c r="G23" s="282">
        <v>152363</v>
      </c>
      <c r="H23" s="282">
        <v>149268</v>
      </c>
      <c r="I23" s="282">
        <v>5292</v>
      </c>
      <c r="J23" s="282">
        <v>87007</v>
      </c>
      <c r="K23" s="279"/>
      <c r="L23" s="283"/>
      <c r="M23" s="283"/>
    </row>
    <row r="24" spans="1:13" ht="15" customHeight="1">
      <c r="A24" s="280" t="s">
        <v>582</v>
      </c>
      <c r="B24" s="281">
        <v>252248</v>
      </c>
      <c r="C24" s="282">
        <v>20091</v>
      </c>
      <c r="D24" s="282">
        <v>232157</v>
      </c>
      <c r="E24" s="282">
        <v>6590</v>
      </c>
      <c r="F24" s="282">
        <f t="shared" si="0"/>
        <v>225567</v>
      </c>
      <c r="G24" s="282">
        <v>131940</v>
      </c>
      <c r="H24" s="282">
        <v>89495</v>
      </c>
      <c r="I24" s="282">
        <v>4132</v>
      </c>
      <c r="J24" s="282">
        <v>48911</v>
      </c>
      <c r="K24" s="279"/>
      <c r="L24" s="283"/>
      <c r="M24" s="283"/>
    </row>
    <row r="25" spans="1:13" ht="15" customHeight="1">
      <c r="A25" s="280" t="s">
        <v>583</v>
      </c>
      <c r="B25" s="281">
        <v>219205</v>
      </c>
      <c r="C25" s="282">
        <v>17044</v>
      </c>
      <c r="D25" s="282">
        <v>202161</v>
      </c>
      <c r="E25" s="282">
        <v>6450</v>
      </c>
      <c r="F25" s="282">
        <f t="shared" si="0"/>
        <v>195711</v>
      </c>
      <c r="G25" s="282">
        <v>132251</v>
      </c>
      <c r="H25" s="282">
        <v>60664</v>
      </c>
      <c r="I25" s="282">
        <v>2796</v>
      </c>
      <c r="J25" s="282">
        <v>31999</v>
      </c>
      <c r="K25" s="279"/>
      <c r="L25" s="283"/>
      <c r="M25" s="283"/>
    </row>
    <row r="26" spans="1:13" ht="15" customHeight="1">
      <c r="A26" s="280" t="s">
        <v>584</v>
      </c>
      <c r="B26" s="281">
        <v>190696</v>
      </c>
      <c r="C26" s="282">
        <v>15637</v>
      </c>
      <c r="D26" s="282">
        <v>175059</v>
      </c>
      <c r="E26" s="282">
        <v>5493</v>
      </c>
      <c r="F26" s="282">
        <f t="shared" si="0"/>
        <v>169566</v>
      </c>
      <c r="G26" s="282">
        <v>116809</v>
      </c>
      <c r="H26" s="282">
        <v>51513</v>
      </c>
      <c r="I26" s="282">
        <v>1244</v>
      </c>
      <c r="J26" s="282">
        <v>30578</v>
      </c>
      <c r="K26" s="279"/>
      <c r="L26" s="283"/>
      <c r="M26" s="283"/>
    </row>
    <row r="27" spans="1:13" ht="15" customHeight="1">
      <c r="A27" s="280" t="s">
        <v>585</v>
      </c>
      <c r="B27" s="281">
        <v>214252</v>
      </c>
      <c r="C27" s="282">
        <v>16879</v>
      </c>
      <c r="D27" s="282">
        <v>197373</v>
      </c>
      <c r="E27" s="282">
        <v>6140</v>
      </c>
      <c r="F27" s="282">
        <f t="shared" si="0"/>
        <v>191233</v>
      </c>
      <c r="G27" s="282">
        <v>128251</v>
      </c>
      <c r="H27" s="282">
        <v>61040</v>
      </c>
      <c r="I27" s="282">
        <v>1942</v>
      </c>
      <c r="J27" s="282">
        <v>35775</v>
      </c>
      <c r="K27" s="279"/>
      <c r="L27" s="283"/>
      <c r="M27" s="283"/>
    </row>
    <row r="28" spans="1:13" ht="15" customHeight="1">
      <c r="A28" s="280" t="s">
        <v>586</v>
      </c>
      <c r="B28" s="281">
        <v>276042</v>
      </c>
      <c r="C28" s="282">
        <v>23294</v>
      </c>
      <c r="D28" s="282">
        <v>252748</v>
      </c>
      <c r="E28" s="282">
        <v>7106</v>
      </c>
      <c r="F28" s="282">
        <f t="shared" si="0"/>
        <v>245642</v>
      </c>
      <c r="G28" s="282">
        <v>141056</v>
      </c>
      <c r="H28" s="282">
        <v>101044</v>
      </c>
      <c r="I28" s="282">
        <v>3542</v>
      </c>
      <c r="J28" s="282">
        <v>52589</v>
      </c>
      <c r="K28" s="279"/>
      <c r="L28" s="283"/>
      <c r="M28" s="283"/>
    </row>
    <row r="29" spans="1:13" ht="15" customHeight="1">
      <c r="A29" s="280" t="s">
        <v>587</v>
      </c>
      <c r="B29" s="281">
        <v>391430</v>
      </c>
      <c r="C29" s="282">
        <v>51330</v>
      </c>
      <c r="D29" s="282">
        <v>340100</v>
      </c>
      <c r="E29" s="282">
        <v>8448</v>
      </c>
      <c r="F29" s="282">
        <f t="shared" si="0"/>
        <v>331652</v>
      </c>
      <c r="G29" s="282">
        <v>154392</v>
      </c>
      <c r="H29" s="282">
        <v>172171</v>
      </c>
      <c r="I29" s="282">
        <v>5089</v>
      </c>
      <c r="J29" s="282">
        <v>81670</v>
      </c>
      <c r="K29" s="279"/>
      <c r="L29" s="283"/>
      <c r="M29" s="283"/>
    </row>
    <row r="30" spans="1:13" ht="6.9" customHeight="1">
      <c r="A30" s="284"/>
      <c r="B30" s="285"/>
      <c r="C30" s="285"/>
      <c r="D30" s="285"/>
      <c r="E30" s="285"/>
      <c r="F30" s="285"/>
      <c r="G30" s="285"/>
      <c r="H30" s="285"/>
      <c r="I30" s="285"/>
      <c r="J30" s="285"/>
    </row>
    <row r="31" spans="1:13" ht="12">
      <c r="A31" s="371" t="s">
        <v>23</v>
      </c>
      <c r="B31" s="371"/>
      <c r="C31" s="371"/>
      <c r="D31" s="371"/>
      <c r="E31" s="371"/>
      <c r="F31" s="371"/>
      <c r="G31" s="371"/>
      <c r="H31" s="371"/>
      <c r="I31" s="371"/>
      <c r="J31" s="371"/>
    </row>
    <row r="32" spans="1:13" ht="6" customHeight="1">
      <c r="A32" s="286"/>
      <c r="B32" s="286"/>
      <c r="C32" s="286"/>
      <c r="D32" s="286"/>
      <c r="E32" s="286"/>
      <c r="F32" s="286"/>
      <c r="G32" s="286"/>
      <c r="H32" s="286"/>
      <c r="I32" s="286"/>
      <c r="J32" s="286"/>
    </row>
    <row r="33" spans="1:10" ht="15" customHeight="1">
      <c r="A33" s="280" t="s">
        <v>588</v>
      </c>
      <c r="B33" s="287">
        <v>406091</v>
      </c>
      <c r="C33" s="288">
        <v>51097</v>
      </c>
      <c r="D33" s="288">
        <v>354994</v>
      </c>
      <c r="E33" s="288">
        <v>9770</v>
      </c>
      <c r="F33" s="288">
        <v>345224</v>
      </c>
      <c r="G33" s="288">
        <v>143451</v>
      </c>
      <c r="H33" s="288">
        <v>194509</v>
      </c>
      <c r="I33" s="288">
        <v>7264</v>
      </c>
      <c r="J33" s="288">
        <v>97321</v>
      </c>
    </row>
    <row r="34" spans="1:10" ht="15" customHeight="1">
      <c r="A34" s="280" t="s">
        <v>589</v>
      </c>
      <c r="B34" s="287">
        <v>485365</v>
      </c>
      <c r="C34" s="288">
        <v>56525</v>
      </c>
      <c r="D34" s="288">
        <v>428840</v>
      </c>
      <c r="E34" s="288">
        <v>12079</v>
      </c>
      <c r="F34" s="288">
        <v>416761</v>
      </c>
      <c r="G34" s="288">
        <v>168828</v>
      </c>
      <c r="H34" s="288">
        <v>238668</v>
      </c>
      <c r="I34" s="288">
        <v>9265</v>
      </c>
      <c r="J34" s="288">
        <v>129811</v>
      </c>
    </row>
    <row r="35" spans="1:10" ht="15" customHeight="1">
      <c r="A35" s="280" t="s">
        <v>590</v>
      </c>
      <c r="B35" s="287">
        <v>606612</v>
      </c>
      <c r="C35" s="288">
        <v>64788</v>
      </c>
      <c r="D35" s="288">
        <v>541824</v>
      </c>
      <c r="E35" s="288">
        <v>15889</v>
      </c>
      <c r="F35" s="288">
        <v>525935</v>
      </c>
      <c r="G35" s="288">
        <v>204539</v>
      </c>
      <c r="H35" s="288">
        <v>313219</v>
      </c>
      <c r="I35" s="288">
        <v>8177</v>
      </c>
      <c r="J35" s="288">
        <v>175512</v>
      </c>
    </row>
    <row r="36" spans="1:10" ht="15" customHeight="1">
      <c r="A36" s="280" t="s">
        <v>591</v>
      </c>
      <c r="B36" s="287">
        <v>712636</v>
      </c>
      <c r="C36" s="288">
        <v>70678</v>
      </c>
      <c r="D36" s="288">
        <v>641958</v>
      </c>
      <c r="E36" s="288">
        <v>17119</v>
      </c>
      <c r="F36" s="288">
        <v>624839</v>
      </c>
      <c r="G36" s="288">
        <v>238355</v>
      </c>
      <c r="H36" s="288">
        <v>381098</v>
      </c>
      <c r="I36" s="288">
        <v>5386</v>
      </c>
      <c r="J36" s="288">
        <v>213811</v>
      </c>
    </row>
    <row r="37" spans="1:10" ht="15" customHeight="1">
      <c r="A37" s="280" t="s">
        <v>592</v>
      </c>
      <c r="B37" s="287">
        <v>638630</v>
      </c>
      <c r="C37" s="288">
        <v>69290</v>
      </c>
      <c r="D37" s="288">
        <v>569340</v>
      </c>
      <c r="E37" s="288">
        <v>16645</v>
      </c>
      <c r="F37" s="288">
        <v>552695</v>
      </c>
      <c r="G37" s="288">
        <v>200417</v>
      </c>
      <c r="H37" s="288">
        <v>348342</v>
      </c>
      <c r="I37" s="288">
        <v>3936</v>
      </c>
      <c r="J37" s="288">
        <v>196882</v>
      </c>
    </row>
    <row r="38" spans="1:10" ht="15" customHeight="1">
      <c r="A38" s="280" t="s">
        <v>593</v>
      </c>
      <c r="B38" s="287">
        <v>576238</v>
      </c>
      <c r="C38" s="288">
        <v>64992</v>
      </c>
      <c r="D38" s="288">
        <v>511246</v>
      </c>
      <c r="E38" s="288">
        <v>14552</v>
      </c>
      <c r="F38" s="288">
        <v>496694</v>
      </c>
      <c r="G38" s="288">
        <v>211573</v>
      </c>
      <c r="H38" s="288">
        <v>279783</v>
      </c>
      <c r="I38" s="288">
        <v>5338</v>
      </c>
      <c r="J38" s="288">
        <v>149957</v>
      </c>
    </row>
    <row r="39" spans="1:10" ht="15" customHeight="1">
      <c r="A39" s="280" t="s">
        <v>594</v>
      </c>
      <c r="B39" s="287">
        <v>528096</v>
      </c>
      <c r="C39" s="288">
        <v>63233</v>
      </c>
      <c r="D39" s="288">
        <v>464863</v>
      </c>
      <c r="E39" s="288">
        <v>12136</v>
      </c>
      <c r="F39" s="288">
        <v>452727</v>
      </c>
      <c r="G39" s="288">
        <v>224029</v>
      </c>
      <c r="H39" s="288">
        <v>226014</v>
      </c>
      <c r="I39" s="288">
        <v>2684</v>
      </c>
      <c r="J39" s="288">
        <v>117656</v>
      </c>
    </row>
    <row r="40" spans="1:10" ht="15" customHeight="1">
      <c r="A40" s="280" t="s">
        <v>595</v>
      </c>
      <c r="B40" s="287">
        <v>475711</v>
      </c>
      <c r="C40" s="288">
        <v>58257</v>
      </c>
      <c r="D40" s="288">
        <v>417454</v>
      </c>
      <c r="E40" s="288">
        <v>9860</v>
      </c>
      <c r="F40" s="288">
        <v>407594</v>
      </c>
      <c r="G40" s="288">
        <v>239511</v>
      </c>
      <c r="H40" s="288">
        <v>165757</v>
      </c>
      <c r="I40" s="288">
        <v>2326</v>
      </c>
      <c r="J40" s="288">
        <v>94819</v>
      </c>
    </row>
    <row r="41" spans="1:10" ht="15" customHeight="1">
      <c r="A41" s="280" t="s">
        <v>596</v>
      </c>
      <c r="B41" s="287">
        <v>437084</v>
      </c>
      <c r="C41" s="288">
        <v>48851</v>
      </c>
      <c r="D41" s="288">
        <v>388233</v>
      </c>
      <c r="E41" s="288">
        <v>9156</v>
      </c>
      <c r="F41" s="288">
        <v>379077</v>
      </c>
      <c r="G41" s="288">
        <v>243198</v>
      </c>
      <c r="H41" s="288">
        <v>133687</v>
      </c>
      <c r="I41" s="288">
        <v>2192</v>
      </c>
      <c r="J41" s="288">
        <v>79220</v>
      </c>
    </row>
    <row r="42" spans="1:10" ht="15" customHeight="1">
      <c r="A42" s="280" t="s">
        <v>597</v>
      </c>
      <c r="B42" s="287">
        <v>348340</v>
      </c>
      <c r="C42" s="288">
        <v>36482</v>
      </c>
      <c r="D42" s="288">
        <v>311858</v>
      </c>
      <c r="E42" s="288">
        <v>7610</v>
      </c>
      <c r="F42" s="288">
        <v>304248</v>
      </c>
      <c r="G42" s="288">
        <v>200860</v>
      </c>
      <c r="H42" s="288">
        <v>102538</v>
      </c>
      <c r="I42" s="288">
        <v>850</v>
      </c>
      <c r="J42" s="288">
        <v>61626</v>
      </c>
    </row>
    <row r="43" spans="1:10" ht="15" customHeight="1">
      <c r="A43" s="280" t="s">
        <v>598</v>
      </c>
      <c r="B43" s="287">
        <v>290978</v>
      </c>
      <c r="C43" s="288">
        <v>28941</v>
      </c>
      <c r="D43" s="288">
        <v>262037</v>
      </c>
      <c r="E43" s="288">
        <v>5473</v>
      </c>
      <c r="F43" s="288">
        <v>256564</v>
      </c>
      <c r="G43" s="288">
        <v>172494</v>
      </c>
      <c r="H43" s="288">
        <v>83047</v>
      </c>
      <c r="I43" s="288">
        <v>1023</v>
      </c>
      <c r="J43" s="288">
        <v>50969</v>
      </c>
    </row>
    <row r="44" spans="1:10" ht="15" customHeight="1">
      <c r="A44" s="280" t="s">
        <v>599</v>
      </c>
      <c r="B44" s="287">
        <v>274117</v>
      </c>
      <c r="C44" s="288">
        <v>25706</v>
      </c>
      <c r="D44" s="288">
        <v>248411</v>
      </c>
      <c r="E44" s="288">
        <v>5189</v>
      </c>
      <c r="F44" s="288">
        <v>243222</v>
      </c>
      <c r="G44" s="288">
        <v>171944</v>
      </c>
      <c r="H44" s="288">
        <v>70419</v>
      </c>
      <c r="I44" s="288">
        <v>859</v>
      </c>
      <c r="J44" s="288">
        <v>41238</v>
      </c>
    </row>
    <row r="45" spans="1:10" ht="15" customHeight="1">
      <c r="A45" s="289" t="s">
        <v>600</v>
      </c>
      <c r="B45" s="287">
        <v>296823</v>
      </c>
      <c r="C45" s="288">
        <v>29247</v>
      </c>
      <c r="D45" s="288">
        <v>267576</v>
      </c>
      <c r="E45" s="288">
        <v>4259</v>
      </c>
      <c r="F45" s="288">
        <v>263317</v>
      </c>
      <c r="G45" s="288">
        <v>192693</v>
      </c>
      <c r="H45" s="288">
        <v>69837</v>
      </c>
      <c r="I45" s="288">
        <v>787</v>
      </c>
      <c r="J45" s="288">
        <v>41347</v>
      </c>
    </row>
    <row r="46" spans="1:10" ht="15" customHeight="1">
      <c r="A46" s="290" t="s">
        <v>601</v>
      </c>
      <c r="B46" s="287">
        <v>268679</v>
      </c>
      <c r="C46" s="288">
        <v>28247</v>
      </c>
      <c r="D46" s="288">
        <v>240432</v>
      </c>
      <c r="E46" s="288">
        <v>4054</v>
      </c>
      <c r="F46" s="288">
        <v>236378</v>
      </c>
      <c r="G46" s="288">
        <v>167073</v>
      </c>
      <c r="H46" s="288">
        <v>68504</v>
      </c>
      <c r="I46" s="288">
        <v>801</v>
      </c>
      <c r="J46" s="288">
        <v>39891</v>
      </c>
    </row>
    <row r="47" spans="1:10" ht="15" customHeight="1">
      <c r="A47" s="290" t="s">
        <v>602</v>
      </c>
      <c r="B47" s="287">
        <v>240571</v>
      </c>
      <c r="C47" s="288">
        <v>25265</v>
      </c>
      <c r="D47" s="288">
        <v>215306</v>
      </c>
      <c r="E47" s="288">
        <v>3600</v>
      </c>
      <c r="F47" s="288">
        <v>211706</v>
      </c>
      <c r="G47" s="288">
        <v>145288</v>
      </c>
      <c r="H47" s="288">
        <v>65111</v>
      </c>
      <c r="I47" s="288">
        <v>1307</v>
      </c>
      <c r="J47" s="288">
        <v>37669</v>
      </c>
    </row>
    <row r="48" spans="1:10" ht="15" customHeight="1">
      <c r="A48" s="291" t="s">
        <v>603</v>
      </c>
      <c r="B48" s="287">
        <v>247793</v>
      </c>
      <c r="C48" s="288">
        <v>27070</v>
      </c>
      <c r="D48" s="288">
        <v>220723</v>
      </c>
      <c r="E48" s="288">
        <v>4143</v>
      </c>
      <c r="F48" s="288">
        <v>216580</v>
      </c>
      <c r="G48" s="288">
        <v>145904</v>
      </c>
      <c r="H48" s="288">
        <v>69780</v>
      </c>
      <c r="I48" s="288">
        <v>896</v>
      </c>
      <c r="J48" s="288">
        <v>39077</v>
      </c>
    </row>
    <row r="49" spans="1:12" ht="15" customHeight="1">
      <c r="A49" s="291" t="s">
        <v>604</v>
      </c>
      <c r="B49" s="287">
        <v>182771</v>
      </c>
      <c r="C49" s="288">
        <v>21701</v>
      </c>
      <c r="D49" s="288">
        <v>161070</v>
      </c>
      <c r="E49" s="288">
        <v>3872</v>
      </c>
      <c r="F49" s="288">
        <v>157198</v>
      </c>
      <c r="G49" s="288">
        <v>94703</v>
      </c>
      <c r="H49" s="288">
        <v>61173</v>
      </c>
      <c r="I49" s="288">
        <v>1322</v>
      </c>
      <c r="J49" s="288">
        <v>33094</v>
      </c>
    </row>
    <row r="50" spans="1:12" ht="15" customHeight="1">
      <c r="A50" s="291" t="s">
        <v>605</v>
      </c>
      <c r="B50" s="287">
        <v>174691</v>
      </c>
      <c r="C50" s="288">
        <v>22991</v>
      </c>
      <c r="D50" s="288">
        <v>151700</v>
      </c>
      <c r="E50" s="288">
        <v>3360</v>
      </c>
      <c r="F50" s="288">
        <v>148340</v>
      </c>
      <c r="G50" s="288">
        <v>88312</v>
      </c>
      <c r="H50" s="288">
        <v>58537</v>
      </c>
      <c r="I50" s="288">
        <v>1491</v>
      </c>
      <c r="J50" s="288">
        <v>31498</v>
      </c>
    </row>
    <row r="51" spans="1:12" ht="15" customHeight="1">
      <c r="A51" s="291" t="s">
        <v>606</v>
      </c>
      <c r="B51" s="287">
        <v>177570</v>
      </c>
      <c r="C51" s="288">
        <v>20541</v>
      </c>
      <c r="D51" s="288">
        <v>157029</v>
      </c>
      <c r="E51" s="288">
        <v>3293</v>
      </c>
      <c r="F51" s="288">
        <v>153736</v>
      </c>
      <c r="G51" s="288">
        <v>90080</v>
      </c>
      <c r="H51" s="288">
        <v>61426</v>
      </c>
      <c r="I51" s="288">
        <v>2230</v>
      </c>
      <c r="J51" s="288">
        <v>30737</v>
      </c>
      <c r="K51" s="292"/>
    </row>
    <row r="52" spans="1:12" ht="15" customHeight="1">
      <c r="A52" s="291" t="s">
        <v>607</v>
      </c>
      <c r="B52" s="287">
        <v>187632</v>
      </c>
      <c r="C52" s="288">
        <v>19873</v>
      </c>
      <c r="D52" s="288">
        <v>167759</v>
      </c>
      <c r="E52" s="288">
        <v>3148</v>
      </c>
      <c r="F52" s="288">
        <v>164611</v>
      </c>
      <c r="G52" s="288">
        <v>94693</v>
      </c>
      <c r="H52" s="288">
        <v>66912</v>
      </c>
      <c r="I52" s="288">
        <v>3006</v>
      </c>
      <c r="J52" s="288">
        <v>34527</v>
      </c>
      <c r="K52" s="292"/>
    </row>
    <row r="53" spans="1:12" ht="15" customHeight="1">
      <c r="A53" s="291" t="s">
        <v>608</v>
      </c>
      <c r="B53" s="287">
        <v>228311</v>
      </c>
      <c r="C53" s="288">
        <v>23587</v>
      </c>
      <c r="D53" s="288">
        <v>204724</v>
      </c>
      <c r="E53" s="288">
        <v>4663</v>
      </c>
      <c r="F53" s="288">
        <v>200061</v>
      </c>
      <c r="G53" s="288">
        <v>111297</v>
      </c>
      <c r="H53" s="288">
        <v>85304</v>
      </c>
      <c r="I53" s="288">
        <v>3460</v>
      </c>
      <c r="J53" s="288">
        <v>49424</v>
      </c>
      <c r="K53" s="292"/>
    </row>
    <row r="54" spans="1:12" ht="15" customHeight="1">
      <c r="A54" s="291" t="s">
        <v>609</v>
      </c>
      <c r="B54" s="287">
        <v>241090</v>
      </c>
      <c r="C54" s="288">
        <v>24496</v>
      </c>
      <c r="D54" s="288">
        <v>216594</v>
      </c>
      <c r="E54" s="288">
        <v>3958</v>
      </c>
      <c r="F54" s="288">
        <v>212636</v>
      </c>
      <c r="G54" s="288">
        <v>106697</v>
      </c>
      <c r="H54" s="288">
        <v>97203</v>
      </c>
      <c r="I54" s="288">
        <v>8736</v>
      </c>
      <c r="J54" s="288">
        <v>58031</v>
      </c>
      <c r="K54" s="292"/>
    </row>
    <row r="55" spans="1:12" ht="15" customHeight="1">
      <c r="A55" s="291" t="s">
        <v>610</v>
      </c>
      <c r="B55" s="287">
        <v>272433</v>
      </c>
      <c r="C55" s="288">
        <v>30284</v>
      </c>
      <c r="D55" s="288">
        <v>242149</v>
      </c>
      <c r="E55" s="288">
        <v>4875</v>
      </c>
      <c r="F55" s="288">
        <v>237274</v>
      </c>
      <c r="G55" s="288">
        <v>110284</v>
      </c>
      <c r="H55" s="288">
        <v>118908</v>
      </c>
      <c r="I55" s="288">
        <v>8082</v>
      </c>
      <c r="J55" s="288">
        <v>66871</v>
      </c>
      <c r="K55" s="292"/>
    </row>
    <row r="56" spans="1:12" ht="15" customHeight="1">
      <c r="A56" s="291" t="s">
        <v>611</v>
      </c>
      <c r="B56" s="287">
        <v>285079</v>
      </c>
      <c r="C56" s="288">
        <v>33904</v>
      </c>
      <c r="D56" s="288">
        <v>251175</v>
      </c>
      <c r="E56" s="288">
        <v>5151</v>
      </c>
      <c r="F56" s="288">
        <v>246024</v>
      </c>
      <c r="G56" s="288">
        <v>107337</v>
      </c>
      <c r="H56" s="288">
        <v>128088</v>
      </c>
      <c r="I56" s="288">
        <v>10599</v>
      </c>
      <c r="J56" s="288">
        <v>71919</v>
      </c>
      <c r="K56" s="292"/>
    </row>
    <row r="57" spans="1:12" ht="15" customHeight="1">
      <c r="A57" s="291" t="s">
        <v>612</v>
      </c>
      <c r="B57" s="287">
        <v>313296</v>
      </c>
      <c r="C57" s="288">
        <v>41380</v>
      </c>
      <c r="D57" s="288">
        <v>271916</v>
      </c>
      <c r="E57" s="288">
        <v>3951</v>
      </c>
      <c r="F57" s="288">
        <v>267965</v>
      </c>
      <c r="G57" s="288">
        <v>116020</v>
      </c>
      <c r="H57" s="288">
        <v>139355</v>
      </c>
      <c r="I57" s="288">
        <v>12590</v>
      </c>
      <c r="J57" s="288">
        <v>71898</v>
      </c>
      <c r="K57" s="292"/>
    </row>
    <row r="58" spans="1:12" ht="15" customHeight="1">
      <c r="A58" s="291" t="s">
        <v>613</v>
      </c>
      <c r="B58" s="287">
        <v>375388</v>
      </c>
      <c r="C58" s="288">
        <v>52346</v>
      </c>
      <c r="D58" s="288">
        <v>323042</v>
      </c>
      <c r="E58" s="288">
        <v>6492</v>
      </c>
      <c r="F58" s="288">
        <v>316550</v>
      </c>
      <c r="G58" s="288">
        <v>118367</v>
      </c>
      <c r="H58" s="288">
        <v>172679</v>
      </c>
      <c r="I58" s="288">
        <v>25504</v>
      </c>
      <c r="J58" s="288">
        <v>82482</v>
      </c>
      <c r="K58" s="292"/>
    </row>
    <row r="59" spans="1:12" ht="15" customHeight="1">
      <c r="A59" s="291" t="s">
        <v>614</v>
      </c>
      <c r="B59" s="287">
        <v>347882</v>
      </c>
      <c r="C59" s="288">
        <v>42223</v>
      </c>
      <c r="D59" s="288">
        <v>305659</v>
      </c>
      <c r="E59" s="288">
        <v>5310</v>
      </c>
      <c r="F59" s="288">
        <v>300349</v>
      </c>
      <c r="G59" s="288">
        <v>112987</v>
      </c>
      <c r="H59" s="288">
        <v>172404</v>
      </c>
      <c r="I59" s="288">
        <v>14958</v>
      </c>
      <c r="J59" s="288">
        <v>78515</v>
      </c>
      <c r="K59" s="292"/>
    </row>
    <row r="60" spans="1:12" ht="15" customHeight="1">
      <c r="A60" s="291" t="s">
        <v>615</v>
      </c>
      <c r="B60" s="287">
        <v>346810</v>
      </c>
      <c r="C60" s="288">
        <v>38648</v>
      </c>
      <c r="D60" s="288">
        <v>308162</v>
      </c>
      <c r="E60" s="288">
        <v>5953</v>
      </c>
      <c r="F60" s="288">
        <v>302209</v>
      </c>
      <c r="G60" s="288">
        <v>110638</v>
      </c>
      <c r="H60" s="288">
        <v>180137</v>
      </c>
      <c r="I60" s="288">
        <v>11434</v>
      </c>
      <c r="J60" s="288">
        <v>83325</v>
      </c>
      <c r="K60" s="292"/>
    </row>
    <row r="61" spans="1:12" ht="15" customHeight="1">
      <c r="A61" s="291" t="s">
        <v>616</v>
      </c>
      <c r="B61" s="287">
        <v>360493</v>
      </c>
      <c r="C61" s="288">
        <v>42670</v>
      </c>
      <c r="D61" s="288">
        <v>317823</v>
      </c>
      <c r="E61" s="288">
        <v>6685</v>
      </c>
      <c r="F61" s="288">
        <v>311138</v>
      </c>
      <c r="G61" s="288">
        <v>112211</v>
      </c>
      <c r="H61" s="288">
        <v>188481</v>
      </c>
      <c r="I61" s="288">
        <v>10446</v>
      </c>
      <c r="J61" s="288">
        <v>84701</v>
      </c>
      <c r="K61" s="292"/>
    </row>
    <row r="62" spans="1:12" ht="15" customHeight="1">
      <c r="A62" s="291" t="s">
        <v>617</v>
      </c>
      <c r="B62" s="287">
        <v>368589</v>
      </c>
      <c r="C62" s="288">
        <v>41326</v>
      </c>
      <c r="D62" s="288">
        <v>327263</v>
      </c>
      <c r="E62" s="288">
        <v>6901</v>
      </c>
      <c r="F62" s="288">
        <v>320362</v>
      </c>
      <c r="G62" s="288">
        <v>118845</v>
      </c>
      <c r="H62" s="288">
        <v>189394</v>
      </c>
      <c r="I62" s="288">
        <v>12123</v>
      </c>
      <c r="J62" s="288">
        <v>80182</v>
      </c>
      <c r="K62" s="292"/>
      <c r="L62" s="285"/>
    </row>
    <row r="63" spans="1:12" ht="15" customHeight="1">
      <c r="A63" s="291" t="s">
        <v>618</v>
      </c>
      <c r="B63" s="287">
        <v>380736</v>
      </c>
      <c r="C63" s="288">
        <v>44304</v>
      </c>
      <c r="D63" s="288">
        <v>336432</v>
      </c>
      <c r="E63" s="288">
        <v>7943</v>
      </c>
      <c r="F63" s="288">
        <v>328489</v>
      </c>
      <c r="G63" s="288">
        <v>126042</v>
      </c>
      <c r="H63" s="288">
        <v>193515</v>
      </c>
      <c r="I63" s="288">
        <v>8932</v>
      </c>
      <c r="J63" s="288">
        <v>80813</v>
      </c>
      <c r="K63" s="292"/>
      <c r="L63" s="285"/>
    </row>
    <row r="64" spans="1:12" ht="15" customHeight="1">
      <c r="A64" s="291" t="s">
        <v>627</v>
      </c>
      <c r="B64" s="287">
        <v>354162</v>
      </c>
      <c r="C64" s="288">
        <v>43365</v>
      </c>
      <c r="D64" s="288">
        <v>310797</v>
      </c>
      <c r="E64" s="288">
        <v>6474</v>
      </c>
      <c r="F64" s="288">
        <v>304323</v>
      </c>
      <c r="G64" s="288">
        <v>105839</v>
      </c>
      <c r="H64" s="288">
        <v>190408</v>
      </c>
      <c r="I64" s="288">
        <v>8076</v>
      </c>
      <c r="J64" s="288">
        <v>81620</v>
      </c>
      <c r="K64" s="292"/>
      <c r="L64" s="285"/>
    </row>
    <row r="65" spans="1:10">
      <c r="A65" s="372"/>
      <c r="B65" s="372"/>
      <c r="C65" s="372"/>
      <c r="D65" s="372"/>
      <c r="E65" s="372"/>
      <c r="F65" s="372"/>
      <c r="G65" s="372"/>
      <c r="H65" s="372"/>
      <c r="I65" s="372"/>
      <c r="J65" s="372"/>
    </row>
    <row r="66" spans="1:10">
      <c r="A66" s="332" t="s">
        <v>637</v>
      </c>
      <c r="D66" s="285"/>
      <c r="I66" s="285"/>
    </row>
    <row r="67" spans="1:10">
      <c r="B67" s="293"/>
      <c r="C67" s="293"/>
      <c r="D67" s="293"/>
      <c r="E67" s="293"/>
      <c r="F67" s="293"/>
      <c r="G67" s="293"/>
      <c r="H67" s="293"/>
      <c r="I67" s="293"/>
      <c r="J67" s="293"/>
    </row>
    <row r="68" spans="1:10">
      <c r="B68" s="293"/>
      <c r="C68" s="293"/>
      <c r="D68" s="293"/>
      <c r="E68" s="293"/>
      <c r="F68" s="293"/>
      <c r="G68" s="293"/>
      <c r="H68" s="293"/>
      <c r="I68" s="293"/>
      <c r="J68" s="293"/>
    </row>
  </sheetData>
  <mergeCells count="18">
    <mergeCell ref="A1:J1"/>
    <mergeCell ref="A2:J2"/>
    <mergeCell ref="A3:J3"/>
    <mergeCell ref="A4:A8"/>
    <mergeCell ref="B4:B8"/>
    <mergeCell ref="C4:C8"/>
    <mergeCell ref="D4:J4"/>
    <mergeCell ref="D5:D8"/>
    <mergeCell ref="E5:E8"/>
    <mergeCell ref="F5:J5"/>
    <mergeCell ref="A31:J31"/>
    <mergeCell ref="A65:J65"/>
    <mergeCell ref="F6:F8"/>
    <mergeCell ref="G6:J6"/>
    <mergeCell ref="I7:I8"/>
    <mergeCell ref="J7:J8"/>
    <mergeCell ref="G8:H8"/>
    <mergeCell ref="A10:J10"/>
  </mergeCells>
  <pageMargins left="0.39370078740157483" right="0.39370078740157483" top="0.43307086614173229" bottom="0.59055118110236227" header="0.59055118110236227" footer="0.70866141732283472"/>
  <pageSetup paperSize="9" scale="86" orientation="portrait" r:id="rId1"/>
  <headerFooter alignWithMargins="0"/>
  <rowBreaks count="1" manualBreakCount="1">
    <brk id="65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1"/>
  <sheetViews>
    <sheetView zoomScale="75" zoomScaleNormal="75" zoomScaleSheetLayoutView="50" workbookViewId="0">
      <selection sqref="A1:I1"/>
    </sheetView>
  </sheetViews>
  <sheetFormatPr baseColWidth="10" defaultColWidth="11.44140625" defaultRowHeight="13.2"/>
  <cols>
    <col min="1" max="1" width="45.6640625" style="17" customWidth="1"/>
    <col min="2" max="2" width="13.6640625" style="17" customWidth="1"/>
    <col min="3" max="8" width="13.33203125" style="17" customWidth="1"/>
    <col min="9" max="9" width="13.33203125" style="16" customWidth="1"/>
    <col min="10" max="16384" width="11.44140625" style="17"/>
  </cols>
  <sheetData>
    <row r="1" spans="1:9" ht="15.75" customHeight="1">
      <c r="A1" s="392" t="s">
        <v>1</v>
      </c>
      <c r="B1" s="392"/>
      <c r="C1" s="392"/>
      <c r="D1" s="392"/>
      <c r="E1" s="392"/>
      <c r="F1" s="392"/>
      <c r="G1" s="392"/>
      <c r="H1" s="392"/>
      <c r="I1" s="392"/>
    </row>
    <row r="2" spans="1:9" ht="15.75" customHeight="1">
      <c r="A2" s="392" t="s">
        <v>48</v>
      </c>
      <c r="B2" s="392"/>
      <c r="C2" s="392"/>
      <c r="D2" s="392"/>
      <c r="E2" s="392"/>
      <c r="F2" s="392"/>
      <c r="G2" s="392"/>
      <c r="H2" s="392"/>
      <c r="I2" s="392"/>
    </row>
    <row r="3" spans="1:9" ht="14.1" customHeight="1">
      <c r="A3" s="391" t="s">
        <v>23</v>
      </c>
      <c r="B3" s="391"/>
      <c r="C3" s="391"/>
      <c r="D3" s="391"/>
      <c r="E3" s="391"/>
      <c r="F3" s="391"/>
      <c r="G3" s="391"/>
      <c r="H3" s="391"/>
      <c r="I3" s="391"/>
    </row>
    <row r="4" spans="1:9" ht="12.9" customHeight="1">
      <c r="A4" s="12"/>
      <c r="B4" s="393" t="s">
        <v>3</v>
      </c>
      <c r="C4" s="393">
        <v>2016</v>
      </c>
      <c r="D4" s="393">
        <v>2017</v>
      </c>
      <c r="E4" s="393">
        <v>2018</v>
      </c>
      <c r="F4" s="393">
        <v>2019</v>
      </c>
      <c r="G4" s="396">
        <v>2020</v>
      </c>
      <c r="H4" s="396">
        <v>2021</v>
      </c>
      <c r="I4" s="399">
        <v>2022</v>
      </c>
    </row>
    <row r="5" spans="1:9" ht="14.25" customHeight="1">
      <c r="A5" s="2" t="s">
        <v>2</v>
      </c>
      <c r="B5" s="394"/>
      <c r="C5" s="394"/>
      <c r="D5" s="394"/>
      <c r="E5" s="394" t="s">
        <v>47</v>
      </c>
      <c r="F5" s="394" t="s">
        <v>47</v>
      </c>
      <c r="G5" s="397" t="s">
        <v>47</v>
      </c>
      <c r="H5" s="397" t="s">
        <v>47</v>
      </c>
      <c r="I5" s="400" t="s">
        <v>50</v>
      </c>
    </row>
    <row r="6" spans="1:9" ht="12.9" customHeight="1">
      <c r="A6" s="3"/>
      <c r="B6" s="395"/>
      <c r="C6" s="395"/>
      <c r="D6" s="395"/>
      <c r="E6" s="395"/>
      <c r="F6" s="395"/>
      <c r="G6" s="398"/>
      <c r="H6" s="398"/>
      <c r="I6" s="401"/>
    </row>
    <row r="7" spans="1:9" ht="12.9" customHeight="1">
      <c r="A7" s="4"/>
      <c r="B7" s="4"/>
      <c r="C7" s="18"/>
      <c r="D7" s="18"/>
      <c r="E7" s="18"/>
      <c r="F7" s="18"/>
      <c r="G7" s="18"/>
    </row>
    <row r="8" spans="1:9" ht="15" customHeight="1">
      <c r="A8" s="1" t="s">
        <v>36</v>
      </c>
      <c r="B8" s="1"/>
    </row>
    <row r="9" spans="1:9" ht="9.9" customHeight="1">
      <c r="A9" s="1"/>
      <c r="B9" s="1"/>
    </row>
    <row r="10" spans="1:9" ht="15.9" customHeight="1">
      <c r="A10" s="1" t="s">
        <v>30</v>
      </c>
      <c r="B10" s="2" t="s">
        <v>19</v>
      </c>
      <c r="C10" s="9">
        <v>233833</v>
      </c>
      <c r="D10" s="9">
        <v>221871</v>
      </c>
      <c r="E10" s="9">
        <v>219494</v>
      </c>
      <c r="F10" s="9">
        <v>222678</v>
      </c>
      <c r="G10" s="9">
        <v>232208</v>
      </c>
      <c r="H10" s="9">
        <v>248688</v>
      </c>
      <c r="I10" s="9">
        <v>217586</v>
      </c>
    </row>
    <row r="11" spans="1:9" ht="15.9" customHeight="1">
      <c r="A11" s="1" t="s">
        <v>4</v>
      </c>
      <c r="B11" s="2" t="s">
        <v>19</v>
      </c>
      <c r="C11" s="9">
        <v>375388</v>
      </c>
      <c r="D11" s="9">
        <v>347882</v>
      </c>
      <c r="E11" s="9">
        <v>346810</v>
      </c>
      <c r="F11" s="9">
        <v>360493</v>
      </c>
      <c r="G11" s="9">
        <v>368589</v>
      </c>
      <c r="H11" s="9">
        <v>380736</v>
      </c>
      <c r="I11" s="9">
        <v>354162</v>
      </c>
    </row>
    <row r="12" spans="1:9" ht="15.9" customHeight="1">
      <c r="A12" s="1" t="s">
        <v>5</v>
      </c>
      <c r="B12" s="2" t="s">
        <v>21</v>
      </c>
      <c r="C12" s="9">
        <v>36895.54</v>
      </c>
      <c r="D12" s="9">
        <v>34933.620000000003</v>
      </c>
      <c r="E12" s="9">
        <v>35055.54</v>
      </c>
      <c r="F12" s="9">
        <v>35899.599999999999</v>
      </c>
      <c r="G12" s="9">
        <v>36957.72</v>
      </c>
      <c r="H12" s="9">
        <v>38780.19</v>
      </c>
      <c r="I12" s="9">
        <v>35625.409999999996</v>
      </c>
    </row>
    <row r="13" spans="1:9" ht="15.9" customHeight="1">
      <c r="A13" s="1" t="s">
        <v>6</v>
      </c>
      <c r="B13" s="2" t="s">
        <v>21</v>
      </c>
      <c r="C13" s="9">
        <v>39802.400000000001</v>
      </c>
      <c r="D13" s="9">
        <v>39588.1</v>
      </c>
      <c r="E13" s="9">
        <v>41576.090000000004</v>
      </c>
      <c r="F13" s="9">
        <v>41840.06</v>
      </c>
      <c r="G13" s="9">
        <v>42081.840000000004</v>
      </c>
      <c r="H13" s="9">
        <v>43135.759999999995</v>
      </c>
      <c r="I13" s="9">
        <v>40443.360000000001</v>
      </c>
    </row>
    <row r="14" spans="1:9" ht="15.9" customHeight="1">
      <c r="A14" s="1" t="s">
        <v>32</v>
      </c>
      <c r="B14" s="2" t="s">
        <v>22</v>
      </c>
      <c r="C14" s="9">
        <v>384699</v>
      </c>
      <c r="D14" s="9">
        <v>378962</v>
      </c>
      <c r="E14" s="9">
        <v>388041</v>
      </c>
      <c r="F14" s="9">
        <v>390679</v>
      </c>
      <c r="G14" s="9">
        <v>406264</v>
      </c>
      <c r="H14" s="9">
        <v>414218</v>
      </c>
      <c r="I14" s="9">
        <v>398716</v>
      </c>
    </row>
    <row r="15" spans="1:9" ht="15.9" customHeight="1">
      <c r="A15" s="1" t="s">
        <v>7</v>
      </c>
      <c r="B15" s="2" t="s">
        <v>31</v>
      </c>
      <c r="C15" s="9">
        <v>98090.21</v>
      </c>
      <c r="D15" s="9">
        <v>99284.83</v>
      </c>
      <c r="E15" s="9">
        <v>106142.13499999999</v>
      </c>
      <c r="F15" s="9">
        <v>115023.77800000001</v>
      </c>
      <c r="G15" s="9">
        <v>120597.28200000001</v>
      </c>
      <c r="H15" s="9">
        <v>130337.77800000001</v>
      </c>
      <c r="I15" s="9">
        <v>134989.51699999999</v>
      </c>
    </row>
    <row r="16" spans="1:9" ht="9.9" customHeight="1">
      <c r="A16" s="1"/>
      <c r="B16" s="1"/>
      <c r="C16" s="9"/>
      <c r="D16" s="9"/>
      <c r="E16" s="9"/>
      <c r="F16" s="9"/>
      <c r="G16" s="9"/>
      <c r="H16" s="9"/>
      <c r="I16" s="9"/>
    </row>
    <row r="17" spans="1:9" ht="15" customHeight="1">
      <c r="A17" s="1" t="s">
        <v>37</v>
      </c>
      <c r="B17" s="1"/>
      <c r="C17" s="9"/>
      <c r="D17" s="9"/>
      <c r="E17" s="9"/>
      <c r="F17" s="9"/>
      <c r="G17" s="9"/>
      <c r="H17" s="9"/>
      <c r="I17" s="9"/>
    </row>
    <row r="18" spans="1:9" ht="9.9" customHeight="1">
      <c r="A18" s="1"/>
      <c r="B18" s="1"/>
      <c r="C18" s="9"/>
      <c r="D18" s="9"/>
      <c r="E18" s="9"/>
      <c r="F18" s="9"/>
      <c r="G18" s="9"/>
      <c r="H18" s="9"/>
      <c r="I18" s="9"/>
    </row>
    <row r="19" spans="1:9" ht="15.9" customHeight="1">
      <c r="A19" s="1" t="s">
        <v>30</v>
      </c>
      <c r="B19" s="2" t="s">
        <v>19</v>
      </c>
      <c r="C19" s="9">
        <v>184877</v>
      </c>
      <c r="D19" s="9">
        <v>175707</v>
      </c>
      <c r="E19" s="9">
        <v>173568</v>
      </c>
      <c r="F19" s="9">
        <v>176637</v>
      </c>
      <c r="G19" s="9">
        <v>187130</v>
      </c>
      <c r="H19" s="9">
        <v>201055</v>
      </c>
      <c r="I19" s="9">
        <v>175170</v>
      </c>
    </row>
    <row r="20" spans="1:9" ht="15.9" customHeight="1">
      <c r="A20" s="1" t="s">
        <v>4</v>
      </c>
      <c r="B20" s="2" t="s">
        <v>19</v>
      </c>
      <c r="C20" s="9">
        <v>365335</v>
      </c>
      <c r="D20" s="9">
        <v>339811</v>
      </c>
      <c r="E20" s="9">
        <v>339623</v>
      </c>
      <c r="F20" s="9">
        <v>351991</v>
      </c>
      <c r="G20" s="9">
        <v>360588</v>
      </c>
      <c r="H20" s="9">
        <v>370476</v>
      </c>
      <c r="I20" s="9">
        <v>345744</v>
      </c>
    </row>
    <row r="21" spans="1:9" ht="15.9" customHeight="1">
      <c r="A21" s="1" t="s">
        <v>5</v>
      </c>
      <c r="B21" s="2" t="s">
        <v>21</v>
      </c>
      <c r="C21" s="9">
        <v>36234.050000000003</v>
      </c>
      <c r="D21" s="9">
        <v>34391.08</v>
      </c>
      <c r="E21" s="9">
        <v>34540.58</v>
      </c>
      <c r="F21" s="9">
        <v>35321.449999999997</v>
      </c>
      <c r="G21" s="9">
        <v>36358.559999999998</v>
      </c>
      <c r="H21" s="9">
        <v>38056.15</v>
      </c>
      <c r="I21" s="9">
        <v>34980.090000000004</v>
      </c>
    </row>
    <row r="22" spans="1:9" ht="15.9" customHeight="1">
      <c r="A22" s="1" t="s">
        <v>7</v>
      </c>
      <c r="B22" s="2" t="s">
        <v>31</v>
      </c>
      <c r="C22" s="9">
        <v>58928.034</v>
      </c>
      <c r="D22" s="9">
        <v>58630.271000000001</v>
      </c>
      <c r="E22" s="9">
        <v>61344.222000000002</v>
      </c>
      <c r="F22" s="9">
        <v>65922.716</v>
      </c>
      <c r="G22" s="9">
        <v>70467.764999999999</v>
      </c>
      <c r="H22" s="9">
        <v>78379.600000000006</v>
      </c>
      <c r="I22" s="9">
        <v>78056.803</v>
      </c>
    </row>
    <row r="23" spans="1:9" ht="9.9" customHeight="1">
      <c r="A23" s="1"/>
      <c r="B23" s="1"/>
      <c r="C23" s="9"/>
      <c r="D23" s="9"/>
      <c r="E23" s="9"/>
      <c r="F23" s="9"/>
      <c r="G23" s="9"/>
      <c r="H23" s="9"/>
      <c r="I23" s="9"/>
    </row>
    <row r="24" spans="1:9" ht="15" customHeight="1">
      <c r="A24" s="1" t="s">
        <v>27</v>
      </c>
      <c r="B24" s="1"/>
      <c r="C24" s="9"/>
      <c r="D24" s="9"/>
      <c r="E24" s="9"/>
      <c r="F24" s="9"/>
      <c r="G24" s="9"/>
      <c r="H24" s="9"/>
      <c r="I24" s="9"/>
    </row>
    <row r="25" spans="1:9" ht="9.9" customHeight="1">
      <c r="A25" s="1"/>
      <c r="B25" s="1"/>
      <c r="C25" s="9"/>
      <c r="D25" s="9"/>
      <c r="E25" s="9"/>
      <c r="F25" s="9"/>
      <c r="G25" s="9"/>
      <c r="H25" s="9"/>
      <c r="I25" s="9"/>
    </row>
    <row r="26" spans="1:9" ht="15.9" customHeight="1">
      <c r="A26" s="1" t="s">
        <v>8</v>
      </c>
      <c r="B26" s="2" t="s">
        <v>19</v>
      </c>
      <c r="C26" s="9">
        <v>125157</v>
      </c>
      <c r="D26" s="9">
        <v>119060</v>
      </c>
      <c r="E26" s="9">
        <v>117869</v>
      </c>
      <c r="F26" s="9">
        <v>119457</v>
      </c>
      <c r="G26" s="9">
        <v>124596</v>
      </c>
      <c r="H26" s="9">
        <v>129306</v>
      </c>
      <c r="I26" s="9">
        <v>110659</v>
      </c>
    </row>
    <row r="27" spans="1:9" ht="9" customHeight="1">
      <c r="A27" s="1"/>
      <c r="B27" s="1"/>
      <c r="C27" s="9"/>
      <c r="D27" s="9"/>
      <c r="E27" s="9"/>
      <c r="F27" s="9"/>
      <c r="G27" s="9"/>
      <c r="I27" s="17"/>
    </row>
    <row r="28" spans="1:9" ht="15.9" customHeight="1">
      <c r="A28" s="1" t="s">
        <v>16</v>
      </c>
      <c r="B28" s="2" t="s">
        <v>19</v>
      </c>
      <c r="C28" s="9">
        <v>95509</v>
      </c>
      <c r="D28" s="9">
        <v>90773</v>
      </c>
      <c r="E28" s="9">
        <v>89846</v>
      </c>
      <c r="F28" s="9">
        <v>90901</v>
      </c>
      <c r="G28" s="9">
        <v>93151</v>
      </c>
      <c r="H28" s="9">
        <v>93895</v>
      </c>
      <c r="I28" s="9">
        <v>78111</v>
      </c>
    </row>
    <row r="29" spans="1:9" ht="15.9" customHeight="1">
      <c r="A29" s="1" t="s">
        <v>24</v>
      </c>
      <c r="B29" s="2" t="s">
        <v>19</v>
      </c>
      <c r="C29" s="9">
        <v>11429</v>
      </c>
      <c r="D29" s="9">
        <v>11107</v>
      </c>
      <c r="E29" s="9">
        <v>10396</v>
      </c>
      <c r="F29" s="9">
        <v>10655</v>
      </c>
      <c r="G29" s="9">
        <v>12847</v>
      </c>
      <c r="H29" s="9">
        <v>16074</v>
      </c>
      <c r="I29" s="9">
        <v>13864</v>
      </c>
    </row>
    <row r="30" spans="1:9" ht="15.9" customHeight="1">
      <c r="A30" s="1" t="s">
        <v>25</v>
      </c>
      <c r="B30" s="2" t="s">
        <v>19</v>
      </c>
      <c r="C30" s="9">
        <v>17364</v>
      </c>
      <c r="D30" s="9">
        <v>16771</v>
      </c>
      <c r="E30" s="9">
        <v>17399</v>
      </c>
      <c r="F30" s="9">
        <v>17687</v>
      </c>
      <c r="G30" s="9">
        <v>18361</v>
      </c>
      <c r="H30" s="9">
        <v>19157</v>
      </c>
      <c r="I30" s="9">
        <v>18510</v>
      </c>
    </row>
    <row r="31" spans="1:9" ht="15.9" customHeight="1">
      <c r="A31" s="1" t="s">
        <v>26</v>
      </c>
      <c r="B31" s="2" t="s">
        <v>19</v>
      </c>
      <c r="C31" s="9">
        <v>172679</v>
      </c>
      <c r="D31" s="9">
        <v>172404</v>
      </c>
      <c r="E31" s="9">
        <v>180137</v>
      </c>
      <c r="F31" s="9">
        <v>188481</v>
      </c>
      <c r="G31" s="9">
        <v>189394</v>
      </c>
      <c r="H31" s="9">
        <v>193515</v>
      </c>
      <c r="I31" s="9">
        <v>190408</v>
      </c>
    </row>
    <row r="32" spans="1:9" ht="15.9" customHeight="1">
      <c r="A32" s="1" t="s">
        <v>9</v>
      </c>
      <c r="B32" s="2" t="s">
        <v>19</v>
      </c>
      <c r="C32" s="9">
        <v>855</v>
      </c>
      <c r="D32" s="9">
        <v>409</v>
      </c>
      <c r="E32" s="9">
        <v>228</v>
      </c>
      <c r="F32" s="9">
        <v>214</v>
      </c>
      <c r="G32" s="9">
        <v>237</v>
      </c>
      <c r="H32" s="9">
        <v>180</v>
      </c>
      <c r="I32" s="9">
        <v>174</v>
      </c>
    </row>
    <row r="33" spans="1:9" ht="15.9" customHeight="1">
      <c r="A33" s="1" t="s">
        <v>10</v>
      </c>
      <c r="B33" s="2" t="s">
        <v>19</v>
      </c>
      <c r="C33" s="9">
        <v>25504</v>
      </c>
      <c r="D33" s="9">
        <v>14958</v>
      </c>
      <c r="E33" s="9">
        <v>11434</v>
      </c>
      <c r="F33" s="9">
        <v>10446</v>
      </c>
      <c r="G33" s="9">
        <v>12123</v>
      </c>
      <c r="H33" s="9">
        <v>8931</v>
      </c>
      <c r="I33" s="9">
        <v>8076</v>
      </c>
    </row>
    <row r="34" spans="1:9" ht="15.9" customHeight="1">
      <c r="A34" s="1" t="s">
        <v>11</v>
      </c>
      <c r="B34" s="2" t="s">
        <v>22</v>
      </c>
      <c r="C34" s="9">
        <v>168206</v>
      </c>
      <c r="D34" s="9">
        <v>161490</v>
      </c>
      <c r="E34" s="9">
        <v>162484</v>
      </c>
      <c r="F34" s="9">
        <v>167607</v>
      </c>
      <c r="G34" s="9">
        <v>171758</v>
      </c>
      <c r="H34" s="9">
        <v>178872</v>
      </c>
      <c r="I34" s="9">
        <v>162096</v>
      </c>
    </row>
    <row r="35" spans="1:9" ht="15.9" customHeight="1">
      <c r="A35" s="1" t="s">
        <v>4</v>
      </c>
      <c r="B35" s="2" t="s">
        <v>19</v>
      </c>
      <c r="C35" s="9">
        <v>316550</v>
      </c>
      <c r="D35" s="9">
        <v>300349</v>
      </c>
      <c r="E35" s="9">
        <v>302209</v>
      </c>
      <c r="F35" s="9">
        <v>311138</v>
      </c>
      <c r="G35" s="9">
        <v>320362</v>
      </c>
      <c r="H35" s="9">
        <v>328489</v>
      </c>
      <c r="I35" s="9">
        <v>304323</v>
      </c>
    </row>
    <row r="36" spans="1:9" ht="15.9" customHeight="1">
      <c r="A36" s="1" t="s">
        <v>28</v>
      </c>
      <c r="B36" s="2" t="s">
        <v>19</v>
      </c>
      <c r="C36" s="9">
        <v>82482</v>
      </c>
      <c r="D36" s="9">
        <v>78515</v>
      </c>
      <c r="E36" s="9">
        <v>83325</v>
      </c>
      <c r="F36" s="9">
        <v>84701</v>
      </c>
      <c r="G36" s="9">
        <v>80182</v>
      </c>
      <c r="H36" s="9">
        <v>80813</v>
      </c>
      <c r="I36" s="9">
        <v>81620</v>
      </c>
    </row>
    <row r="37" spans="1:9" ht="9.9" customHeight="1">
      <c r="A37" s="1"/>
      <c r="B37" s="1"/>
      <c r="C37" s="9"/>
      <c r="D37" s="9"/>
      <c r="E37" s="9"/>
      <c r="F37" s="9"/>
      <c r="G37" s="9"/>
      <c r="H37" s="9"/>
      <c r="I37" s="9"/>
    </row>
    <row r="38" spans="1:9" ht="15.9" customHeight="1">
      <c r="A38" s="1" t="s">
        <v>12</v>
      </c>
      <c r="B38" s="2" t="s">
        <v>21</v>
      </c>
      <c r="C38" s="9">
        <v>31341.56</v>
      </c>
      <c r="D38" s="9">
        <v>29989.66</v>
      </c>
      <c r="E38" s="9">
        <v>30163.21</v>
      </c>
      <c r="F38" s="9">
        <v>31069.98</v>
      </c>
      <c r="G38" s="9">
        <v>31898.690000000002</v>
      </c>
      <c r="H38" s="9">
        <v>33084.57</v>
      </c>
      <c r="I38" s="9">
        <v>29990.309999999998</v>
      </c>
    </row>
    <row r="39" spans="1:9" ht="15.9" customHeight="1">
      <c r="A39" s="1" t="s">
        <v>13</v>
      </c>
      <c r="B39" s="2" t="s">
        <v>20</v>
      </c>
      <c r="C39" s="9">
        <v>99.009824672247674</v>
      </c>
      <c r="D39" s="9">
        <v>99.849375226819475</v>
      </c>
      <c r="E39" s="9">
        <v>99.809105618959066</v>
      </c>
      <c r="F39" s="9">
        <v>99.85916217241224</v>
      </c>
      <c r="G39" s="9">
        <v>99.570766820034834</v>
      </c>
      <c r="H39" s="9">
        <v>100.71743650472314</v>
      </c>
      <c r="I39" s="9">
        <v>98.547628670853001</v>
      </c>
    </row>
    <row r="40" spans="1:9" ht="15.9" customHeight="1">
      <c r="A40" s="1" t="s">
        <v>7</v>
      </c>
      <c r="B40" s="2" t="s">
        <v>31</v>
      </c>
      <c r="C40" s="9">
        <v>50897.328999999998</v>
      </c>
      <c r="D40" s="9">
        <v>50827.832999999999</v>
      </c>
      <c r="E40" s="9">
        <v>53380.137000000002</v>
      </c>
      <c r="F40" s="9">
        <v>56993.32</v>
      </c>
      <c r="G40" s="9">
        <v>61231.421000000002</v>
      </c>
      <c r="H40" s="9">
        <v>67306.021999999997</v>
      </c>
      <c r="I40" s="9">
        <v>66306.664999999994</v>
      </c>
    </row>
    <row r="41" spans="1:9" ht="15.9" customHeight="1">
      <c r="A41" s="1" t="s">
        <v>14</v>
      </c>
      <c r="B41" s="2" t="s">
        <v>29</v>
      </c>
      <c r="C41" s="9">
        <v>302.58925959834966</v>
      </c>
      <c r="D41" s="9">
        <v>314.74291287386211</v>
      </c>
      <c r="E41" s="9">
        <v>328.52549789517735</v>
      </c>
      <c r="F41" s="9">
        <v>340.04140638517481</v>
      </c>
      <c r="G41" s="9">
        <v>356.49821842359603</v>
      </c>
      <c r="H41" s="9">
        <v>376.28036808444028</v>
      </c>
      <c r="I41" s="9">
        <v>409.05799649590364</v>
      </c>
    </row>
    <row r="42" spans="1:9" ht="15.9" customHeight="1">
      <c r="A42" s="1" t="s">
        <v>15</v>
      </c>
      <c r="B42" s="2" t="s">
        <v>29</v>
      </c>
      <c r="C42" s="9">
        <v>1623.9564654726821</v>
      </c>
      <c r="D42" s="9">
        <v>1694.8452566651306</v>
      </c>
      <c r="E42" s="9">
        <v>1769.7100872221492</v>
      </c>
      <c r="F42" s="9">
        <v>1834.3532889303438</v>
      </c>
      <c r="G42" s="9">
        <v>1919.5591104211489</v>
      </c>
      <c r="H42" s="9">
        <v>2034.3629069381889</v>
      </c>
      <c r="I42" s="9">
        <v>2210.9362990912732</v>
      </c>
    </row>
    <row r="43" spans="1:9" ht="9.9" customHeight="1">
      <c r="A43" s="1"/>
      <c r="B43" s="1"/>
      <c r="C43" s="9"/>
      <c r="D43" s="9"/>
      <c r="E43" s="9"/>
      <c r="F43" s="9"/>
      <c r="G43" s="9"/>
      <c r="H43" s="9"/>
      <c r="I43" s="9"/>
    </row>
    <row r="44" spans="1:9" ht="15" customHeight="1">
      <c r="A44" s="1" t="s">
        <v>38</v>
      </c>
      <c r="B44" s="1"/>
      <c r="C44" s="9"/>
      <c r="D44" s="9"/>
      <c r="E44" s="9"/>
      <c r="F44" s="9"/>
      <c r="G44" s="9"/>
      <c r="H44" s="9"/>
      <c r="I44" s="9"/>
    </row>
    <row r="45" spans="1:9" ht="9.9" customHeight="1">
      <c r="A45" s="1"/>
      <c r="B45" s="1"/>
      <c r="C45" s="9"/>
      <c r="D45" s="9"/>
      <c r="E45" s="9"/>
      <c r="F45" s="9"/>
      <c r="G45" s="9"/>
      <c r="H45" s="9"/>
      <c r="I45" s="9"/>
    </row>
    <row r="46" spans="1:9" ht="15.9" customHeight="1">
      <c r="A46" s="1" t="s">
        <v>30</v>
      </c>
      <c r="B46" s="2" t="s">
        <v>19</v>
      </c>
      <c r="C46" s="9">
        <v>48956</v>
      </c>
      <c r="D46" s="9">
        <v>46164</v>
      </c>
      <c r="E46" s="9">
        <v>45926</v>
      </c>
      <c r="F46" s="9">
        <v>46041</v>
      </c>
      <c r="G46" s="9">
        <v>45078</v>
      </c>
      <c r="H46" s="9">
        <v>47633</v>
      </c>
      <c r="I46" s="9">
        <v>42416</v>
      </c>
    </row>
    <row r="47" spans="1:9" ht="15.9" customHeight="1">
      <c r="A47" s="1" t="s">
        <v>4</v>
      </c>
      <c r="B47" s="2" t="s">
        <v>19</v>
      </c>
      <c r="C47" s="9">
        <v>10053</v>
      </c>
      <c r="D47" s="9">
        <v>8071</v>
      </c>
      <c r="E47" s="9">
        <v>7187</v>
      </c>
      <c r="F47" s="9">
        <v>8502</v>
      </c>
      <c r="G47" s="9">
        <v>8001</v>
      </c>
      <c r="H47" s="9">
        <v>10260</v>
      </c>
      <c r="I47" s="9">
        <v>8418</v>
      </c>
    </row>
    <row r="48" spans="1:9" ht="15.9" customHeight="1">
      <c r="A48" s="1" t="s">
        <v>6</v>
      </c>
      <c r="B48" s="2" t="s">
        <v>21</v>
      </c>
      <c r="C48" s="9">
        <v>33748.82</v>
      </c>
      <c r="D48" s="9">
        <v>33767.74</v>
      </c>
      <c r="E48" s="9">
        <v>35291.120000000003</v>
      </c>
      <c r="F48" s="9">
        <v>35370.590000000004</v>
      </c>
      <c r="G48" s="9">
        <v>35323.97</v>
      </c>
      <c r="H48" s="9">
        <v>36045.17</v>
      </c>
      <c r="I48" s="9">
        <v>34262.83</v>
      </c>
    </row>
    <row r="49" spans="1:9" ht="15.9" customHeight="1">
      <c r="A49" s="1" t="s">
        <v>7</v>
      </c>
      <c r="B49" s="2" t="s">
        <v>31</v>
      </c>
      <c r="C49" s="9">
        <v>39162.175999999999</v>
      </c>
      <c r="D49" s="9">
        <v>40654.108999999997</v>
      </c>
      <c r="E49" s="9">
        <v>44797.913</v>
      </c>
      <c r="F49" s="9">
        <v>49101.061999999998</v>
      </c>
      <c r="G49" s="9">
        <v>50129.517</v>
      </c>
      <c r="H49" s="9">
        <v>51958.178</v>
      </c>
      <c r="I49" s="9">
        <v>56932.714</v>
      </c>
    </row>
    <row r="50" spans="1:9" ht="9.9" customHeight="1">
      <c r="A50" s="1" t="s">
        <v>0</v>
      </c>
      <c r="B50" s="2"/>
      <c r="C50" s="9"/>
      <c r="D50" s="9"/>
      <c r="E50" s="9"/>
      <c r="F50" s="9"/>
      <c r="G50" s="9"/>
      <c r="H50" s="9"/>
      <c r="I50" s="9"/>
    </row>
    <row r="51" spans="1:9" ht="15" customHeight="1">
      <c r="A51" s="1" t="s">
        <v>27</v>
      </c>
      <c r="B51" s="2"/>
      <c r="C51" s="9"/>
      <c r="D51" s="9"/>
      <c r="E51" s="9"/>
      <c r="F51" s="9"/>
      <c r="G51" s="9"/>
      <c r="H51" s="9"/>
      <c r="I51" s="9"/>
    </row>
    <row r="52" spans="1:9" ht="9.9" customHeight="1">
      <c r="A52" s="1"/>
      <c r="B52" s="2"/>
      <c r="C52" s="9"/>
      <c r="D52" s="9"/>
      <c r="E52" s="9"/>
      <c r="F52" s="9"/>
      <c r="G52" s="9"/>
      <c r="H52" s="9"/>
      <c r="I52" s="9"/>
    </row>
    <row r="53" spans="1:9" ht="15.9" customHeight="1">
      <c r="A53" s="1" t="s">
        <v>18</v>
      </c>
      <c r="B53" s="2" t="s">
        <v>19</v>
      </c>
      <c r="C53" s="9">
        <v>29101</v>
      </c>
      <c r="D53" s="9">
        <v>26952</v>
      </c>
      <c r="E53" s="9">
        <v>27147</v>
      </c>
      <c r="F53" s="9">
        <v>27036</v>
      </c>
      <c r="G53" s="9">
        <v>27061</v>
      </c>
      <c r="H53" s="9">
        <v>28971</v>
      </c>
      <c r="I53" s="9">
        <v>25997</v>
      </c>
    </row>
    <row r="54" spans="1:9" ht="9.9" customHeight="1">
      <c r="A54" s="1"/>
      <c r="B54" s="2"/>
      <c r="C54" s="9"/>
      <c r="D54" s="9"/>
      <c r="E54" s="9"/>
      <c r="F54" s="9"/>
      <c r="G54" s="9"/>
      <c r="H54" s="9"/>
      <c r="I54" s="9"/>
    </row>
    <row r="55" spans="1:9" ht="15.9" customHeight="1">
      <c r="A55" s="1" t="s">
        <v>11</v>
      </c>
      <c r="B55" s="2" t="s">
        <v>22</v>
      </c>
      <c r="C55" s="9">
        <v>216493</v>
      </c>
      <c r="D55" s="9">
        <v>217472</v>
      </c>
      <c r="E55" s="9">
        <v>225557</v>
      </c>
      <c r="F55" s="9">
        <v>223072</v>
      </c>
      <c r="G55" s="9">
        <v>234506</v>
      </c>
      <c r="H55" s="9">
        <v>235346</v>
      </c>
      <c r="I55" s="9">
        <v>236620</v>
      </c>
    </row>
    <row r="56" spans="1:9" ht="15.9" customHeight="1">
      <c r="A56" s="1" t="s">
        <v>6</v>
      </c>
      <c r="B56" s="2" t="s">
        <v>21</v>
      </c>
      <c r="C56" s="9">
        <v>30097.35</v>
      </c>
      <c r="D56" s="9">
        <v>30240.959999999999</v>
      </c>
      <c r="E56" s="9">
        <v>31908.32</v>
      </c>
      <c r="F56" s="9">
        <v>31925.53</v>
      </c>
      <c r="G56" s="9">
        <v>32282.27</v>
      </c>
      <c r="H56" s="9">
        <v>32533.21</v>
      </c>
      <c r="I56" s="9">
        <v>31430</v>
      </c>
    </row>
    <row r="57" spans="1:9" ht="15.9" customHeight="1">
      <c r="A57" s="1" t="s">
        <v>4</v>
      </c>
      <c r="B57" s="2" t="s">
        <v>19</v>
      </c>
      <c r="C57" s="9">
        <v>6492</v>
      </c>
      <c r="D57" s="9">
        <v>5310</v>
      </c>
      <c r="E57" s="9">
        <v>5953</v>
      </c>
      <c r="F57" s="9">
        <v>6685</v>
      </c>
      <c r="G57" s="9">
        <v>6901</v>
      </c>
      <c r="H57" s="9">
        <v>7943</v>
      </c>
      <c r="I57" s="9">
        <v>6474</v>
      </c>
    </row>
    <row r="58" spans="1:9" ht="15.9" customHeight="1">
      <c r="A58" s="1" t="s">
        <v>7</v>
      </c>
      <c r="B58" s="2" t="s">
        <v>31</v>
      </c>
      <c r="C58" s="9">
        <v>30720.038</v>
      </c>
      <c r="D58" s="9">
        <v>31590.656999999999</v>
      </c>
      <c r="E58" s="9">
        <v>35690</v>
      </c>
      <c r="F58" s="9">
        <v>38959.271000000001</v>
      </c>
      <c r="G58" s="9">
        <v>40208.182000000001</v>
      </c>
      <c r="H58" s="9">
        <v>42122.298000000003</v>
      </c>
      <c r="I58" s="9">
        <v>45953.279999999999</v>
      </c>
    </row>
    <row r="59" spans="1:9" ht="15.9" customHeight="1">
      <c r="A59" s="1" t="s">
        <v>39</v>
      </c>
      <c r="B59" s="2" t="s">
        <v>31</v>
      </c>
      <c r="C59" s="9">
        <v>6965.3279999999995</v>
      </c>
      <c r="D59" s="9">
        <v>7219.7489999999998</v>
      </c>
      <c r="E59" s="9">
        <v>8146.4179999999997</v>
      </c>
      <c r="F59" s="9">
        <v>9815.4989999999998</v>
      </c>
      <c r="G59" s="9">
        <v>10432.881000000001</v>
      </c>
      <c r="H59" s="9">
        <v>11073.826999999999</v>
      </c>
      <c r="I59" s="9">
        <v>11692.569</v>
      </c>
    </row>
    <row r="60" spans="1:9" ht="15.9" customHeight="1">
      <c r="A60" s="1" t="s">
        <v>40</v>
      </c>
      <c r="B60" s="2" t="s">
        <v>31</v>
      </c>
      <c r="C60" s="9">
        <v>23754.71</v>
      </c>
      <c r="D60" s="9">
        <v>24370.907999999999</v>
      </c>
      <c r="E60" s="9">
        <v>27543.582000000002</v>
      </c>
      <c r="F60" s="9">
        <v>29143.772000000001</v>
      </c>
      <c r="G60" s="9">
        <v>29775.300999999999</v>
      </c>
      <c r="H60" s="9">
        <v>31048.471000000001</v>
      </c>
      <c r="I60" s="9">
        <v>34260.711000000003</v>
      </c>
    </row>
    <row r="61" spans="1:9" ht="9.9" customHeight="1">
      <c r="A61" s="1"/>
      <c r="B61" s="2"/>
      <c r="C61" s="9"/>
      <c r="D61" s="9"/>
      <c r="E61" s="9"/>
      <c r="F61" s="9"/>
      <c r="G61" s="9"/>
      <c r="H61" s="9"/>
      <c r="I61" s="9"/>
    </row>
    <row r="62" spans="1:9" ht="15" customHeight="1">
      <c r="A62" s="1" t="s">
        <v>41</v>
      </c>
      <c r="B62" s="1"/>
      <c r="C62" s="9"/>
      <c r="D62" s="9"/>
      <c r="E62" s="9"/>
      <c r="F62" s="9"/>
      <c r="G62" s="9"/>
      <c r="H62" s="9"/>
      <c r="I62" s="9"/>
    </row>
    <row r="63" spans="1:9" ht="9.9" customHeight="1">
      <c r="A63" s="1"/>
      <c r="B63" s="1"/>
      <c r="C63" s="9"/>
      <c r="D63" s="9"/>
      <c r="E63" s="9"/>
      <c r="F63" s="9"/>
      <c r="G63" s="9"/>
      <c r="H63" s="9"/>
      <c r="I63" s="9"/>
    </row>
    <row r="64" spans="1:9" ht="15.9" customHeight="1">
      <c r="A64" s="1" t="s">
        <v>8</v>
      </c>
      <c r="B64" s="2" t="s">
        <v>19</v>
      </c>
      <c r="C64" s="9">
        <v>20191</v>
      </c>
      <c r="D64" s="9">
        <v>20962</v>
      </c>
      <c r="E64" s="9">
        <v>20380</v>
      </c>
      <c r="F64" s="9">
        <v>21951</v>
      </c>
      <c r="G64" s="9">
        <v>24570</v>
      </c>
      <c r="H64" s="9">
        <v>26466</v>
      </c>
      <c r="I64" s="9">
        <v>22865</v>
      </c>
    </row>
    <row r="65" spans="1:9" ht="9.9" customHeight="1">
      <c r="A65" s="1"/>
      <c r="B65" s="1"/>
      <c r="C65" s="9"/>
      <c r="D65" s="9"/>
      <c r="E65" s="9"/>
      <c r="F65" s="9"/>
      <c r="G65" s="9"/>
      <c r="H65" s="9"/>
      <c r="I65" s="9"/>
    </row>
    <row r="66" spans="1:9" ht="15.9" customHeight="1">
      <c r="A66" s="1" t="s">
        <v>16</v>
      </c>
      <c r="B66" s="2" t="s">
        <v>19</v>
      </c>
      <c r="C66" s="9">
        <v>17455</v>
      </c>
      <c r="D66" s="9">
        <v>18322</v>
      </c>
      <c r="E66" s="9">
        <v>18022</v>
      </c>
      <c r="F66" s="9">
        <v>19444</v>
      </c>
      <c r="G66" s="9">
        <v>21222</v>
      </c>
      <c r="H66" s="9">
        <v>22227</v>
      </c>
      <c r="I66" s="9">
        <v>18987</v>
      </c>
    </row>
    <row r="67" spans="1:9" ht="15.9" customHeight="1">
      <c r="A67" s="1" t="s">
        <v>24</v>
      </c>
      <c r="B67" s="2" t="s">
        <v>19</v>
      </c>
      <c r="C67" s="9">
        <v>1593</v>
      </c>
      <c r="D67" s="9">
        <v>1776</v>
      </c>
      <c r="E67" s="9">
        <v>1644</v>
      </c>
      <c r="F67" s="9">
        <v>1721</v>
      </c>
      <c r="G67" s="9">
        <v>2323</v>
      </c>
      <c r="H67" s="9">
        <v>3179</v>
      </c>
      <c r="I67" s="9">
        <v>2656</v>
      </c>
    </row>
    <row r="68" spans="1:9" ht="15.9" customHeight="1">
      <c r="A68" s="1" t="s">
        <v>25</v>
      </c>
      <c r="B68" s="2" t="s">
        <v>19</v>
      </c>
      <c r="C68" s="9">
        <v>717</v>
      </c>
      <c r="D68" s="9">
        <v>728</v>
      </c>
      <c r="E68" s="9">
        <v>667</v>
      </c>
      <c r="F68" s="9">
        <v>743</v>
      </c>
      <c r="G68" s="9">
        <v>969</v>
      </c>
      <c r="H68" s="9">
        <v>1030</v>
      </c>
      <c r="I68" s="9">
        <v>1177</v>
      </c>
    </row>
    <row r="69" spans="1:9" ht="15.9" customHeight="1">
      <c r="A69" s="1" t="s">
        <v>26</v>
      </c>
      <c r="B69" s="2" t="s">
        <v>19</v>
      </c>
      <c r="C69" s="9">
        <v>6960</v>
      </c>
      <c r="D69" s="9">
        <v>7928</v>
      </c>
      <c r="E69" s="9">
        <v>6689</v>
      </c>
      <c r="F69" s="9">
        <v>7947</v>
      </c>
      <c r="G69" s="9">
        <v>11260</v>
      </c>
      <c r="H69" s="9">
        <v>12171</v>
      </c>
      <c r="I69" s="9">
        <v>13854</v>
      </c>
    </row>
    <row r="70" spans="1:9" ht="15.9" customHeight="1">
      <c r="A70" s="1" t="s">
        <v>9</v>
      </c>
      <c r="B70" s="2" t="s">
        <v>19</v>
      </c>
      <c r="C70" s="9">
        <v>426</v>
      </c>
      <c r="D70" s="9">
        <v>136</v>
      </c>
      <c r="E70" s="9">
        <v>47</v>
      </c>
      <c r="F70" s="9">
        <v>43</v>
      </c>
      <c r="G70" s="9">
        <v>56</v>
      </c>
      <c r="H70" s="9">
        <v>30</v>
      </c>
      <c r="I70" s="9">
        <v>45</v>
      </c>
    </row>
    <row r="71" spans="1:9" ht="15.9" customHeight="1">
      <c r="A71" s="1" t="s">
        <v>10</v>
      </c>
      <c r="B71" s="2" t="s">
        <v>19</v>
      </c>
      <c r="C71" s="9">
        <v>10369</v>
      </c>
      <c r="D71" s="9">
        <v>4345</v>
      </c>
      <c r="E71" s="9">
        <v>1904</v>
      </c>
      <c r="F71" s="9">
        <v>1336</v>
      </c>
      <c r="G71" s="9">
        <v>3685</v>
      </c>
      <c r="H71" s="9">
        <v>1117</v>
      </c>
      <c r="I71" s="9">
        <v>2425</v>
      </c>
    </row>
    <row r="72" spans="1:9" ht="15.9" customHeight="1">
      <c r="A72" s="1" t="s">
        <v>11</v>
      </c>
      <c r="B72" s="2" t="s">
        <v>22</v>
      </c>
      <c r="C72" s="9">
        <v>18891</v>
      </c>
      <c r="D72" s="9">
        <v>19235</v>
      </c>
      <c r="E72" s="9">
        <v>18345</v>
      </c>
      <c r="F72" s="9">
        <v>20074</v>
      </c>
      <c r="G72" s="9">
        <v>23192</v>
      </c>
      <c r="H72" s="9">
        <v>24979</v>
      </c>
      <c r="I72" s="9">
        <v>22621</v>
      </c>
    </row>
    <row r="73" spans="1:9" ht="15.9" customHeight="1">
      <c r="A73" s="1" t="s">
        <v>4</v>
      </c>
      <c r="B73" s="2" t="s">
        <v>19</v>
      </c>
      <c r="C73" s="9">
        <v>37970</v>
      </c>
      <c r="D73" s="9">
        <v>34147</v>
      </c>
      <c r="E73" s="9">
        <v>29903</v>
      </c>
      <c r="F73" s="9">
        <v>32169</v>
      </c>
      <c r="G73" s="9">
        <v>40813</v>
      </c>
      <c r="H73" s="9">
        <v>41873</v>
      </c>
      <c r="I73" s="9">
        <v>40578</v>
      </c>
    </row>
    <row r="74" spans="1:9" ht="15.9" customHeight="1">
      <c r="A74" s="1" t="s">
        <v>28</v>
      </c>
      <c r="B74" s="2" t="s">
        <v>19</v>
      </c>
      <c r="C74" s="9">
        <v>2176</v>
      </c>
      <c r="D74" s="9">
        <v>2457</v>
      </c>
      <c r="E74" s="9">
        <v>2553</v>
      </c>
      <c r="F74" s="9">
        <v>2361</v>
      </c>
      <c r="G74" s="9">
        <v>2949</v>
      </c>
      <c r="H74" s="9">
        <v>4040</v>
      </c>
      <c r="I74" s="9">
        <v>4324</v>
      </c>
    </row>
    <row r="75" spans="1:9" ht="9.9" customHeight="1">
      <c r="A75" s="1"/>
      <c r="B75" s="2"/>
      <c r="C75" s="9"/>
      <c r="D75" s="9"/>
      <c r="E75" s="9"/>
      <c r="F75" s="9"/>
      <c r="G75" s="9"/>
      <c r="H75" s="9"/>
      <c r="I75" s="9"/>
    </row>
    <row r="76" spans="1:9" ht="15.9" customHeight="1">
      <c r="A76" s="1" t="s">
        <v>12</v>
      </c>
      <c r="B76" s="2" t="s">
        <v>21</v>
      </c>
      <c r="C76" s="9">
        <v>3665.21</v>
      </c>
      <c r="D76" s="9">
        <v>3721.03</v>
      </c>
      <c r="E76" s="9">
        <v>3464.65</v>
      </c>
      <c r="F76" s="9">
        <v>3841.09</v>
      </c>
      <c r="G76" s="9">
        <v>4460.3999999999996</v>
      </c>
      <c r="H76" s="9">
        <v>4771.38</v>
      </c>
      <c r="I76" s="9">
        <v>4344.87</v>
      </c>
    </row>
    <row r="77" spans="1:9" ht="15.9" customHeight="1">
      <c r="A77" s="1" t="s">
        <v>17</v>
      </c>
      <c r="B77" s="2" t="s">
        <v>20</v>
      </c>
      <c r="C77" s="9">
        <v>96.529101922570462</v>
      </c>
      <c r="D77" s="9">
        <v>108.97091984654583</v>
      </c>
      <c r="E77" s="9">
        <v>115.86295689395713</v>
      </c>
      <c r="F77" s="9">
        <v>119.40346296123599</v>
      </c>
      <c r="G77" s="9">
        <v>109.2887070296229</v>
      </c>
      <c r="H77" s="9">
        <v>113.94884531798535</v>
      </c>
      <c r="I77" s="9">
        <v>107.07452314061807</v>
      </c>
    </row>
    <row r="78" spans="1:9" ht="15.9" customHeight="1">
      <c r="A78" s="1" t="s">
        <v>7</v>
      </c>
      <c r="B78" s="2" t="s">
        <v>31</v>
      </c>
      <c r="C78" s="9">
        <v>6037.7860000000001</v>
      </c>
      <c r="D78" s="9">
        <v>6374.1149999999998</v>
      </c>
      <c r="E78" s="9">
        <v>6243.7370000000001</v>
      </c>
      <c r="F78" s="9">
        <v>7163.9459999999999</v>
      </c>
      <c r="G78" s="9">
        <v>8666.5769999999993</v>
      </c>
      <c r="H78" s="9">
        <v>9970.7669999999998</v>
      </c>
      <c r="I78" s="9">
        <v>9940.8719999999994</v>
      </c>
    </row>
    <row r="79" spans="1:9" ht="15.9" customHeight="1">
      <c r="A79" s="1" t="s">
        <v>14</v>
      </c>
      <c r="B79" s="2" t="s">
        <v>29</v>
      </c>
      <c r="C79" s="9">
        <v>319.61177280186331</v>
      </c>
      <c r="D79" s="9">
        <v>331.38107616324407</v>
      </c>
      <c r="E79" s="9">
        <v>340.3508857999455</v>
      </c>
      <c r="F79" s="9">
        <v>356.87685563415363</v>
      </c>
      <c r="G79" s="9">
        <v>373.68821145222483</v>
      </c>
      <c r="H79" s="9">
        <v>399.16597942271511</v>
      </c>
      <c r="I79" s="9">
        <v>439.45325140356306</v>
      </c>
    </row>
    <row r="80" spans="1:9" ht="15.9" customHeight="1">
      <c r="A80" s="1" t="s">
        <v>15</v>
      </c>
      <c r="B80" s="2" t="s">
        <v>29</v>
      </c>
      <c r="C80" s="9">
        <v>1647.3233457291669</v>
      </c>
      <c r="D80" s="9">
        <v>1712.9974765051609</v>
      </c>
      <c r="E80" s="9">
        <v>1802.1263331072403</v>
      </c>
      <c r="F80" s="9">
        <v>1865.081526337576</v>
      </c>
      <c r="G80" s="9">
        <v>1943.0044390637611</v>
      </c>
      <c r="H80" s="9">
        <v>2089.7029790123611</v>
      </c>
      <c r="I80" s="9">
        <v>2287.9561413805245</v>
      </c>
    </row>
    <row r="81" spans="1:9" ht="9.9" customHeight="1">
      <c r="A81" s="1"/>
      <c r="B81" s="1"/>
      <c r="C81" s="9"/>
      <c r="D81" s="9"/>
      <c r="E81" s="9"/>
      <c r="F81" s="9"/>
      <c r="G81" s="9"/>
      <c r="H81" s="9"/>
      <c r="I81" s="9"/>
    </row>
    <row r="82" spans="1:9" ht="15.9" customHeight="1">
      <c r="A82" s="1" t="s">
        <v>18</v>
      </c>
      <c r="B82" s="2" t="s">
        <v>19</v>
      </c>
      <c r="C82" s="9">
        <v>10476</v>
      </c>
      <c r="D82" s="9">
        <v>9044</v>
      </c>
      <c r="E82" s="9">
        <v>8970</v>
      </c>
      <c r="F82" s="9">
        <v>9240</v>
      </c>
      <c r="G82" s="9">
        <v>9096</v>
      </c>
      <c r="H82" s="9">
        <v>10121</v>
      </c>
      <c r="I82" s="9">
        <v>9007</v>
      </c>
    </row>
    <row r="83" spans="1:9" ht="9.9" customHeight="1">
      <c r="A83" s="1"/>
      <c r="B83" s="1"/>
      <c r="C83" s="9"/>
      <c r="D83" s="9"/>
      <c r="E83" s="9"/>
      <c r="F83" s="9"/>
      <c r="G83" s="9"/>
      <c r="H83" s="9"/>
      <c r="I83" s="9"/>
    </row>
    <row r="84" spans="1:9" ht="15.9" customHeight="1">
      <c r="A84" s="1" t="s">
        <v>11</v>
      </c>
      <c r="B84" s="2" t="s">
        <v>22</v>
      </c>
      <c r="C84" s="9">
        <v>107364</v>
      </c>
      <c r="D84" s="9">
        <v>108666</v>
      </c>
      <c r="E84" s="9">
        <v>106750</v>
      </c>
      <c r="F84" s="9">
        <v>108259</v>
      </c>
      <c r="G84" s="9">
        <v>123583</v>
      </c>
      <c r="H84" s="9">
        <v>122868</v>
      </c>
      <c r="I84" s="9">
        <v>125349</v>
      </c>
    </row>
    <row r="85" spans="1:9" ht="15.9" customHeight="1">
      <c r="A85" s="1" t="s">
        <v>6</v>
      </c>
      <c r="B85" s="2" t="s">
        <v>21</v>
      </c>
      <c r="C85" s="9">
        <v>13205.63</v>
      </c>
      <c r="D85" s="9">
        <v>13209.61</v>
      </c>
      <c r="E85" s="9">
        <v>13167.5</v>
      </c>
      <c r="F85" s="9">
        <v>13775.66</v>
      </c>
      <c r="G85" s="9">
        <v>14804.76</v>
      </c>
      <c r="H85" s="9">
        <v>14988.26</v>
      </c>
      <c r="I85" s="9">
        <v>14971.570000000002</v>
      </c>
    </row>
    <row r="86" spans="1:9" ht="15.9" customHeight="1">
      <c r="A86" s="1" t="s">
        <v>4</v>
      </c>
      <c r="B86" s="2" t="s">
        <v>19</v>
      </c>
      <c r="C86" s="9">
        <v>399</v>
      </c>
      <c r="D86" s="9">
        <v>513</v>
      </c>
      <c r="E86" s="9">
        <v>666</v>
      </c>
      <c r="F86" s="9">
        <v>619</v>
      </c>
      <c r="G86" s="9">
        <v>690</v>
      </c>
      <c r="H86" s="9">
        <v>835</v>
      </c>
      <c r="I86" s="9">
        <v>790</v>
      </c>
    </row>
    <row r="87" spans="1:9" ht="15.9" customHeight="1">
      <c r="A87" s="1" t="s">
        <v>7</v>
      </c>
      <c r="B87" s="2" t="s">
        <v>31</v>
      </c>
      <c r="C87" s="9">
        <v>9148.4509999999991</v>
      </c>
      <c r="D87" s="9">
        <v>9317.5990000000002</v>
      </c>
      <c r="E87" s="9">
        <v>10061.759</v>
      </c>
      <c r="F87" s="9">
        <v>11108.516</v>
      </c>
      <c r="G87" s="9">
        <v>12426.151</v>
      </c>
      <c r="H87" s="9">
        <v>13483.174000000001</v>
      </c>
      <c r="I87" s="9">
        <v>15371.905000000001</v>
      </c>
    </row>
    <row r="88" spans="1:9" ht="9.9" customHeight="1">
      <c r="A88" s="4" t="s">
        <v>35</v>
      </c>
      <c r="B88" s="1"/>
      <c r="C88" s="1"/>
      <c r="D88" s="1"/>
      <c r="E88" s="1"/>
      <c r="F88" s="1"/>
    </row>
    <row r="89" spans="1:9" s="10" customFormat="1" ht="18" customHeight="1">
      <c r="A89" s="1" t="s">
        <v>42</v>
      </c>
      <c r="B89" s="1"/>
      <c r="C89" s="1"/>
      <c r="D89" s="1" t="s">
        <v>45</v>
      </c>
      <c r="E89" s="1"/>
      <c r="F89" s="1"/>
      <c r="I89" s="11"/>
    </row>
    <row r="90" spans="1:9" s="10" customFormat="1" ht="17.25" customHeight="1">
      <c r="A90" s="1" t="s">
        <v>43</v>
      </c>
      <c r="B90" s="1"/>
      <c r="C90" s="1"/>
      <c r="D90" s="1" t="s">
        <v>46</v>
      </c>
      <c r="E90" s="1"/>
      <c r="F90" s="1"/>
      <c r="I90" s="11"/>
    </row>
    <row r="91" spans="1:9" s="10" customFormat="1" ht="17.25" customHeight="1">
      <c r="A91" s="1" t="s">
        <v>44</v>
      </c>
      <c r="B91" s="1"/>
      <c r="C91" s="1"/>
      <c r="E91" s="1"/>
      <c r="F91" s="1"/>
      <c r="I91" s="11"/>
    </row>
    <row r="92" spans="1:9" s="10" customFormat="1" ht="17.25" customHeight="1">
      <c r="A92" s="1"/>
      <c r="B92" s="1"/>
      <c r="C92" s="1"/>
      <c r="E92" s="1"/>
      <c r="F92" s="1"/>
      <c r="I92" s="11"/>
    </row>
    <row r="93" spans="1:9" ht="8.1" customHeight="1">
      <c r="A93" s="6"/>
      <c r="B93" s="1"/>
      <c r="C93" s="1"/>
      <c r="D93" s="1"/>
      <c r="E93" s="1"/>
      <c r="F93" s="1"/>
    </row>
    <row r="94" spans="1:9" ht="15" customHeight="1">
      <c r="A94" s="360" t="s">
        <v>637</v>
      </c>
      <c r="B94" s="360"/>
      <c r="C94" s="360"/>
      <c r="D94" s="360"/>
      <c r="E94" s="360"/>
      <c r="F94" s="360"/>
      <c r="G94" s="360"/>
      <c r="H94" s="360"/>
      <c r="I94" s="360"/>
    </row>
    <row r="101" spans="1:1">
      <c r="A101" s="19"/>
    </row>
  </sheetData>
  <mergeCells count="12">
    <mergeCell ref="A3:I3"/>
    <mergeCell ref="A2:I2"/>
    <mergeCell ref="A1:I1"/>
    <mergeCell ref="A94:I94"/>
    <mergeCell ref="B4:B6"/>
    <mergeCell ref="C4:C6"/>
    <mergeCell ref="D4:D6"/>
    <mergeCell ref="E4:E6"/>
    <mergeCell ref="F4:F6"/>
    <mergeCell ref="G4:G6"/>
    <mergeCell ref="H4:H6"/>
    <mergeCell ref="I4:I6"/>
  </mergeCells>
  <phoneticPr fontId="0" type="noConversion"/>
  <printOptions horizontalCentered="1"/>
  <pageMargins left="0.59055118110236227" right="0.59055118110236227" top="0.59055118110236227" bottom="0.59055118110236227" header="0" footer="0"/>
  <pageSetup paperSize="9" scale="55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V101"/>
  <sheetViews>
    <sheetView zoomScale="75" zoomScaleNormal="75" zoomScaleSheetLayoutView="50" workbookViewId="0">
      <selection sqref="A1:I1"/>
    </sheetView>
  </sheetViews>
  <sheetFormatPr baseColWidth="10" defaultColWidth="11.44140625" defaultRowHeight="13.2"/>
  <cols>
    <col min="1" max="1" width="45.6640625" style="17" customWidth="1"/>
    <col min="2" max="2" width="13.6640625" style="17" customWidth="1"/>
    <col min="3" max="8" width="13.33203125" style="17" customWidth="1"/>
    <col min="9" max="9" width="13.33203125" style="16" customWidth="1"/>
    <col min="10" max="16384" width="11.44140625" style="17"/>
  </cols>
  <sheetData>
    <row r="1" spans="1:11" ht="15.75" customHeight="1">
      <c r="A1" s="392" t="s">
        <v>1</v>
      </c>
      <c r="B1" s="392"/>
      <c r="C1" s="392"/>
      <c r="D1" s="392"/>
      <c r="E1" s="392"/>
      <c r="F1" s="392"/>
      <c r="G1" s="392"/>
      <c r="H1" s="392"/>
      <c r="I1" s="392"/>
    </row>
    <row r="2" spans="1:11" ht="15.75" customHeight="1">
      <c r="A2" s="392" t="s">
        <v>48</v>
      </c>
      <c r="B2" s="392"/>
      <c r="C2" s="392"/>
      <c r="D2" s="392"/>
      <c r="E2" s="392"/>
      <c r="F2" s="392"/>
      <c r="G2" s="392"/>
      <c r="H2" s="392"/>
      <c r="I2" s="392"/>
    </row>
    <row r="3" spans="1:11" ht="14.1" customHeight="1">
      <c r="A3" s="391" t="s">
        <v>33</v>
      </c>
      <c r="B3" s="391"/>
      <c r="C3" s="391"/>
      <c r="D3" s="391"/>
      <c r="E3" s="391"/>
      <c r="F3" s="391"/>
      <c r="G3" s="391"/>
      <c r="H3" s="391"/>
      <c r="I3" s="391"/>
    </row>
    <row r="4" spans="1:11" ht="12.9" customHeight="1">
      <c r="A4" s="12"/>
      <c r="B4" s="393" t="s">
        <v>3</v>
      </c>
      <c r="C4" s="393">
        <v>2016</v>
      </c>
      <c r="D4" s="393">
        <v>2017</v>
      </c>
      <c r="E4" s="393">
        <v>2018</v>
      </c>
      <c r="F4" s="393">
        <v>2019</v>
      </c>
      <c r="G4" s="396">
        <v>2020</v>
      </c>
      <c r="H4" s="396">
        <v>2021</v>
      </c>
      <c r="I4" s="402">
        <v>2022</v>
      </c>
      <c r="K4" s="16"/>
    </row>
    <row r="5" spans="1:11" ht="14.25" customHeight="1">
      <c r="A5" s="2" t="s">
        <v>2</v>
      </c>
      <c r="B5" s="394"/>
      <c r="C5" s="394"/>
      <c r="D5" s="394"/>
      <c r="E5" s="394" t="s">
        <v>47</v>
      </c>
      <c r="F5" s="394" t="s">
        <v>47</v>
      </c>
      <c r="G5" s="397"/>
      <c r="H5" s="397"/>
      <c r="I5" s="403"/>
      <c r="K5" s="16"/>
    </row>
    <row r="6" spans="1:11" ht="12.9" customHeight="1">
      <c r="A6" s="3"/>
      <c r="B6" s="395"/>
      <c r="C6" s="395"/>
      <c r="D6" s="395"/>
      <c r="E6" s="395"/>
      <c r="F6" s="395"/>
      <c r="G6" s="398"/>
      <c r="H6" s="398"/>
      <c r="I6" s="403"/>
    </row>
    <row r="7" spans="1:11" ht="12.9" customHeight="1">
      <c r="A7" s="4"/>
      <c r="B7" s="4"/>
      <c r="C7" s="18"/>
      <c r="D7" s="18"/>
      <c r="E7" s="18"/>
      <c r="F7" s="18"/>
      <c r="G7" s="18"/>
      <c r="I7" s="20"/>
    </row>
    <row r="8" spans="1:11" ht="15" customHeight="1">
      <c r="A8" s="1" t="s">
        <v>36</v>
      </c>
      <c r="B8" s="1"/>
    </row>
    <row r="9" spans="1:11" ht="9.9" customHeight="1">
      <c r="A9" s="1"/>
      <c r="B9" s="1"/>
    </row>
    <row r="10" spans="1:11" ht="15.9" customHeight="1">
      <c r="A10" s="1" t="s">
        <v>30</v>
      </c>
      <c r="B10" s="2" t="s">
        <v>19</v>
      </c>
      <c r="C10" s="9">
        <v>194772</v>
      </c>
      <c r="D10" s="9">
        <v>183475</v>
      </c>
      <c r="E10" s="9">
        <v>181943</v>
      </c>
      <c r="F10" s="9">
        <v>185368</v>
      </c>
      <c r="G10" s="9">
        <v>194533</v>
      </c>
      <c r="H10" s="9">
        <v>209137</v>
      </c>
      <c r="I10" s="9">
        <v>182701</v>
      </c>
    </row>
    <row r="11" spans="1:11" ht="15.9" customHeight="1">
      <c r="A11" s="1" t="s">
        <v>4</v>
      </c>
      <c r="B11" s="2" t="s">
        <v>19</v>
      </c>
      <c r="C11" s="9">
        <v>303967</v>
      </c>
      <c r="D11" s="9">
        <v>275358</v>
      </c>
      <c r="E11" s="9">
        <v>279765</v>
      </c>
      <c r="F11" s="9">
        <v>292263</v>
      </c>
      <c r="G11" s="9">
        <v>301298</v>
      </c>
      <c r="H11" s="9">
        <v>314679</v>
      </c>
      <c r="I11" s="9">
        <v>292068</v>
      </c>
    </row>
    <row r="12" spans="1:11" ht="15.9" customHeight="1">
      <c r="A12" s="1" t="s">
        <v>5</v>
      </c>
      <c r="B12" s="2" t="s">
        <v>21</v>
      </c>
      <c r="C12" s="9">
        <v>30411.51</v>
      </c>
      <c r="D12" s="9">
        <v>28285.84</v>
      </c>
      <c r="E12" s="9">
        <v>28638.46</v>
      </c>
      <c r="F12" s="9">
        <v>29655.940000000002</v>
      </c>
      <c r="G12" s="9">
        <v>30694.370000000003</v>
      </c>
      <c r="H12" s="9">
        <v>32467.47</v>
      </c>
      <c r="I12" s="9">
        <v>29800.6</v>
      </c>
    </row>
    <row r="13" spans="1:11" ht="15.9" customHeight="1">
      <c r="A13" s="1" t="s">
        <v>6</v>
      </c>
      <c r="B13" s="2" t="s">
        <v>21</v>
      </c>
      <c r="C13" s="9">
        <v>34807.19</v>
      </c>
      <c r="D13" s="9">
        <v>34323.14</v>
      </c>
      <c r="E13" s="9">
        <v>36029.03</v>
      </c>
      <c r="F13" s="9">
        <v>35587.82</v>
      </c>
      <c r="G13" s="9">
        <v>35395.599999999999</v>
      </c>
      <c r="H13" s="9">
        <v>36409.599999999999</v>
      </c>
      <c r="I13" s="9">
        <v>33459.020000000004</v>
      </c>
      <c r="J13" s="9"/>
    </row>
    <row r="14" spans="1:11" ht="15.9" customHeight="1">
      <c r="A14" s="1" t="s">
        <v>32</v>
      </c>
      <c r="B14" s="2" t="s">
        <v>22</v>
      </c>
      <c r="C14" s="9">
        <v>328671</v>
      </c>
      <c r="D14" s="9">
        <v>315046</v>
      </c>
      <c r="E14" s="9">
        <v>326727</v>
      </c>
      <c r="F14" s="9">
        <v>324140</v>
      </c>
      <c r="G14" s="9">
        <v>334102</v>
      </c>
      <c r="H14" s="9">
        <v>344849</v>
      </c>
      <c r="I14" s="9">
        <v>330001</v>
      </c>
    </row>
    <row r="15" spans="1:11" ht="15.9" customHeight="1">
      <c r="A15" s="1" t="s">
        <v>7</v>
      </c>
      <c r="B15" s="2" t="s">
        <v>31</v>
      </c>
      <c r="C15" s="9">
        <v>83413.676000000007</v>
      </c>
      <c r="D15" s="9">
        <v>83225.104000000007</v>
      </c>
      <c r="E15" s="9">
        <v>88689.381999999998</v>
      </c>
      <c r="F15" s="9">
        <v>96040.952000000005</v>
      </c>
      <c r="G15" s="9">
        <v>100531.587</v>
      </c>
      <c r="H15" s="9">
        <v>109031.70299999999</v>
      </c>
      <c r="I15" s="9">
        <v>112665.219</v>
      </c>
    </row>
    <row r="16" spans="1:11" ht="9.9" customHeight="1">
      <c r="A16" s="1"/>
      <c r="B16" s="1"/>
      <c r="C16" s="9"/>
      <c r="D16" s="9"/>
      <c r="E16" s="9"/>
      <c r="F16" s="9"/>
      <c r="G16" s="9"/>
      <c r="H16" s="9"/>
      <c r="I16" s="9"/>
    </row>
    <row r="17" spans="1:9" ht="15" customHeight="1">
      <c r="A17" s="1" t="s">
        <v>37</v>
      </c>
      <c r="B17" s="1"/>
      <c r="C17" s="9"/>
      <c r="D17" s="9"/>
      <c r="E17" s="9"/>
      <c r="F17" s="9"/>
      <c r="G17" s="9"/>
      <c r="H17" s="9"/>
      <c r="I17" s="9"/>
    </row>
    <row r="18" spans="1:9" ht="9.9" customHeight="1">
      <c r="A18" s="1"/>
      <c r="B18" s="1"/>
      <c r="C18" s="9"/>
      <c r="D18" s="9"/>
      <c r="E18" s="9"/>
      <c r="F18" s="9"/>
      <c r="G18" s="9"/>
      <c r="H18" s="9"/>
      <c r="I18" s="9"/>
    </row>
    <row r="19" spans="1:9" ht="15.9" customHeight="1">
      <c r="A19" s="1" t="s">
        <v>30</v>
      </c>
      <c r="B19" s="2" t="s">
        <v>19</v>
      </c>
      <c r="C19" s="9">
        <v>153066</v>
      </c>
      <c r="D19" s="9">
        <v>144575</v>
      </c>
      <c r="E19" s="9">
        <v>143014</v>
      </c>
      <c r="F19" s="9">
        <v>146635</v>
      </c>
      <c r="G19" s="9">
        <v>156412</v>
      </c>
      <c r="H19" s="9">
        <v>168764</v>
      </c>
      <c r="I19" s="9">
        <v>146425</v>
      </c>
    </row>
    <row r="20" spans="1:9" ht="15.9" customHeight="1">
      <c r="A20" s="1" t="s">
        <v>4</v>
      </c>
      <c r="B20" s="2" t="s">
        <v>19</v>
      </c>
      <c r="C20" s="9">
        <v>295733</v>
      </c>
      <c r="D20" s="9">
        <v>268194</v>
      </c>
      <c r="E20" s="9">
        <v>274092</v>
      </c>
      <c r="F20" s="9">
        <v>285124</v>
      </c>
      <c r="G20" s="9">
        <v>294575</v>
      </c>
      <c r="H20" s="9">
        <v>305910</v>
      </c>
      <c r="I20" s="9">
        <v>284780</v>
      </c>
    </row>
    <row r="21" spans="1:9" ht="15.9" customHeight="1">
      <c r="A21" s="1" t="s">
        <v>5</v>
      </c>
      <c r="B21" s="2" t="s">
        <v>21</v>
      </c>
      <c r="C21" s="9">
        <v>29841.01</v>
      </c>
      <c r="D21" s="9">
        <v>27796.61</v>
      </c>
      <c r="E21" s="9">
        <v>28201.359999999997</v>
      </c>
      <c r="F21" s="9">
        <v>29150.18</v>
      </c>
      <c r="G21" s="9">
        <v>30165.74</v>
      </c>
      <c r="H21" s="9">
        <v>31824.1</v>
      </c>
      <c r="I21" s="9">
        <v>29228.15</v>
      </c>
    </row>
    <row r="22" spans="1:9" ht="15.9" customHeight="1">
      <c r="A22" s="1" t="s">
        <v>7</v>
      </c>
      <c r="B22" s="2" t="s">
        <v>31</v>
      </c>
      <c r="C22" s="9">
        <v>49279.998</v>
      </c>
      <c r="D22" s="9">
        <v>48454.661999999997</v>
      </c>
      <c r="E22" s="9">
        <v>50820.347999999998</v>
      </c>
      <c r="F22" s="9">
        <v>55096.836000000003</v>
      </c>
      <c r="G22" s="9">
        <v>59153.800999999999</v>
      </c>
      <c r="H22" s="9">
        <v>66054.323999999993</v>
      </c>
      <c r="I22" s="9">
        <v>65731.341</v>
      </c>
    </row>
    <row r="23" spans="1:9" ht="9.9" customHeight="1">
      <c r="A23" s="1"/>
      <c r="B23" s="1"/>
      <c r="C23" s="9"/>
      <c r="D23" s="9"/>
      <c r="E23" s="9"/>
      <c r="F23" s="9"/>
      <c r="G23" s="9"/>
      <c r="H23" s="9"/>
      <c r="I23" s="9"/>
    </row>
    <row r="24" spans="1:9" ht="15" customHeight="1">
      <c r="A24" s="1" t="s">
        <v>27</v>
      </c>
      <c r="B24" s="1"/>
      <c r="C24" s="9"/>
      <c r="D24" s="9"/>
      <c r="E24" s="9"/>
      <c r="F24" s="9"/>
      <c r="G24" s="9"/>
      <c r="H24" s="9"/>
      <c r="I24" s="9"/>
    </row>
    <row r="25" spans="1:9" ht="9.9" customHeight="1">
      <c r="A25" s="1"/>
      <c r="B25" s="1"/>
      <c r="C25" s="9"/>
      <c r="D25" s="9"/>
      <c r="E25" s="9"/>
      <c r="F25" s="9"/>
      <c r="G25" s="9"/>
      <c r="H25" s="9"/>
      <c r="I25" s="9"/>
    </row>
    <row r="26" spans="1:9" ht="15.9" customHeight="1">
      <c r="A26" s="1" t="s">
        <v>8</v>
      </c>
      <c r="B26" s="2" t="s">
        <v>19</v>
      </c>
      <c r="C26" s="9">
        <v>104037</v>
      </c>
      <c r="D26" s="9">
        <v>98001</v>
      </c>
      <c r="E26" s="9">
        <v>97165</v>
      </c>
      <c r="F26" s="9">
        <v>98931</v>
      </c>
      <c r="G26" s="9">
        <v>103571</v>
      </c>
      <c r="H26" s="9">
        <v>107694</v>
      </c>
      <c r="I26" s="9">
        <v>91164</v>
      </c>
    </row>
    <row r="27" spans="1:9" ht="9" customHeight="1">
      <c r="A27" s="1"/>
      <c r="B27" s="1"/>
      <c r="C27" s="9"/>
      <c r="D27" s="9"/>
      <c r="E27" s="9"/>
      <c r="F27" s="9"/>
      <c r="G27" s="9"/>
      <c r="I27" s="17"/>
    </row>
    <row r="28" spans="1:9" ht="15.9" customHeight="1">
      <c r="A28" s="1" t="s">
        <v>16</v>
      </c>
      <c r="B28" s="2" t="s">
        <v>19</v>
      </c>
      <c r="C28" s="9">
        <v>77683</v>
      </c>
      <c r="D28" s="9">
        <v>73178</v>
      </c>
      <c r="E28" s="9">
        <v>72454</v>
      </c>
      <c r="F28" s="9">
        <v>73587</v>
      </c>
      <c r="G28" s="9">
        <v>75501</v>
      </c>
      <c r="H28" s="9">
        <v>75888</v>
      </c>
      <c r="I28" s="9">
        <v>62034</v>
      </c>
    </row>
    <row r="29" spans="1:9" ht="15.9" customHeight="1">
      <c r="A29" s="1" t="s">
        <v>24</v>
      </c>
      <c r="B29" s="2" t="s">
        <v>19</v>
      </c>
      <c r="C29" s="9">
        <v>10512</v>
      </c>
      <c r="D29" s="9">
        <v>10117</v>
      </c>
      <c r="E29" s="9">
        <v>9556</v>
      </c>
      <c r="F29" s="9">
        <v>9824</v>
      </c>
      <c r="G29" s="9">
        <v>11854</v>
      </c>
      <c r="H29" s="9">
        <v>14977</v>
      </c>
      <c r="I29" s="9">
        <v>12715</v>
      </c>
    </row>
    <row r="30" spans="1:9" ht="15.9" customHeight="1">
      <c r="A30" s="1" t="s">
        <v>25</v>
      </c>
      <c r="B30" s="2" t="s">
        <v>19</v>
      </c>
      <c r="C30" s="9">
        <v>15057</v>
      </c>
      <c r="D30" s="9">
        <v>14356</v>
      </c>
      <c r="E30" s="9">
        <v>14951</v>
      </c>
      <c r="F30" s="9">
        <v>15347</v>
      </c>
      <c r="G30" s="9">
        <v>16010</v>
      </c>
      <c r="H30" s="9">
        <v>16677</v>
      </c>
      <c r="I30" s="9">
        <v>16281</v>
      </c>
    </row>
    <row r="31" spans="1:9" ht="15.9" customHeight="1">
      <c r="A31" s="1" t="s">
        <v>26</v>
      </c>
      <c r="B31" s="2" t="s">
        <v>19</v>
      </c>
      <c r="C31" s="9">
        <v>139952</v>
      </c>
      <c r="D31" s="9">
        <v>133597</v>
      </c>
      <c r="E31" s="9">
        <v>143192</v>
      </c>
      <c r="F31" s="9">
        <v>151637</v>
      </c>
      <c r="G31" s="9">
        <v>152775</v>
      </c>
      <c r="H31" s="9">
        <v>157157</v>
      </c>
      <c r="I31" s="9">
        <v>156283</v>
      </c>
    </row>
    <row r="32" spans="1:9" ht="15.9" customHeight="1">
      <c r="A32" s="1" t="s">
        <v>9</v>
      </c>
      <c r="B32" s="2" t="s">
        <v>19</v>
      </c>
      <c r="C32" s="9">
        <v>785</v>
      </c>
      <c r="D32" s="9">
        <v>350</v>
      </c>
      <c r="E32" s="9">
        <v>204</v>
      </c>
      <c r="F32" s="9">
        <v>173</v>
      </c>
      <c r="G32" s="9">
        <v>206</v>
      </c>
      <c r="H32" s="9">
        <v>152</v>
      </c>
      <c r="I32" s="9">
        <v>134</v>
      </c>
    </row>
    <row r="33" spans="1:256" ht="15.9" customHeight="1">
      <c r="A33" s="1" t="s">
        <v>10</v>
      </c>
      <c r="B33" s="2" t="s">
        <v>19</v>
      </c>
      <c r="C33" s="9">
        <v>20965</v>
      </c>
      <c r="D33" s="9">
        <v>11653</v>
      </c>
      <c r="E33" s="9">
        <v>10458</v>
      </c>
      <c r="F33" s="9">
        <v>7523</v>
      </c>
      <c r="G33" s="9">
        <v>10372</v>
      </c>
      <c r="H33" s="9">
        <v>7434</v>
      </c>
      <c r="I33" s="9">
        <v>5725</v>
      </c>
    </row>
    <row r="34" spans="1:256" ht="15.9" customHeight="1">
      <c r="A34" s="1" t="s">
        <v>11</v>
      </c>
      <c r="B34" s="2" t="s">
        <v>22</v>
      </c>
      <c r="C34" s="9">
        <v>141154</v>
      </c>
      <c r="D34" s="9">
        <v>133180</v>
      </c>
      <c r="E34" s="9">
        <v>135256</v>
      </c>
      <c r="F34" s="9">
        <v>140472</v>
      </c>
      <c r="G34" s="9">
        <v>144439</v>
      </c>
      <c r="H34" s="9">
        <v>151210</v>
      </c>
      <c r="I34" s="9">
        <v>136483</v>
      </c>
    </row>
    <row r="35" spans="1:256" ht="15.9" customHeight="1">
      <c r="A35" s="1" t="s">
        <v>4</v>
      </c>
      <c r="B35" s="2" t="s">
        <v>19</v>
      </c>
      <c r="C35" s="9">
        <v>259624</v>
      </c>
      <c r="D35" s="9">
        <v>238662</v>
      </c>
      <c r="E35" s="9">
        <v>245216</v>
      </c>
      <c r="F35" s="9">
        <v>252395</v>
      </c>
      <c r="G35" s="9">
        <v>262356</v>
      </c>
      <c r="H35" s="9">
        <v>270433</v>
      </c>
      <c r="I35" s="9">
        <v>249472</v>
      </c>
    </row>
    <row r="36" spans="1:256" ht="15.9" customHeight="1">
      <c r="A36" s="1" t="s">
        <v>28</v>
      </c>
      <c r="B36" s="2" t="s">
        <v>19</v>
      </c>
      <c r="C36" s="9">
        <v>72601</v>
      </c>
      <c r="D36" s="9">
        <v>66367</v>
      </c>
      <c r="E36" s="9">
        <v>71288</v>
      </c>
      <c r="F36" s="9">
        <v>75644</v>
      </c>
      <c r="G36" s="9">
        <v>70120</v>
      </c>
      <c r="H36" s="9">
        <v>69754</v>
      </c>
      <c r="I36" s="9">
        <v>73189</v>
      </c>
    </row>
    <row r="37" spans="1:256" ht="9.9" customHeight="1">
      <c r="A37" s="1"/>
      <c r="B37" s="1"/>
      <c r="C37" s="9"/>
      <c r="D37" s="9"/>
      <c r="E37" s="9"/>
      <c r="F37" s="9"/>
      <c r="G37" s="9"/>
      <c r="H37" s="9"/>
      <c r="I37" s="9"/>
    </row>
    <row r="38" spans="1:256" ht="15.9" customHeight="1">
      <c r="A38" s="1" t="s">
        <v>12</v>
      </c>
      <c r="B38" s="2" t="s">
        <v>21</v>
      </c>
      <c r="C38" s="9">
        <v>26134.33</v>
      </c>
      <c r="D38" s="9">
        <v>24516.880000000001</v>
      </c>
      <c r="E38" s="9">
        <v>24886.489999999998</v>
      </c>
      <c r="F38" s="9">
        <v>25844.799999999999</v>
      </c>
      <c r="G38" s="9">
        <v>26627.8</v>
      </c>
      <c r="H38" s="9">
        <v>27737.140000000003</v>
      </c>
      <c r="I38" s="9">
        <v>25056.22</v>
      </c>
    </row>
    <row r="39" spans="1:256" ht="15.9" customHeight="1">
      <c r="A39" s="1" t="s">
        <v>13</v>
      </c>
      <c r="B39" s="2" t="s">
        <v>20</v>
      </c>
      <c r="C39" s="9">
        <v>100.66222691276616</v>
      </c>
      <c r="D39" s="9">
        <v>102.7263661579975</v>
      </c>
      <c r="E39" s="9">
        <v>101.48803503849666</v>
      </c>
      <c r="F39" s="9">
        <v>102.3982250044573</v>
      </c>
      <c r="G39" s="9">
        <v>101.4949153059202</v>
      </c>
      <c r="H39" s="9">
        <v>102.56566321417876</v>
      </c>
      <c r="I39" s="9">
        <v>100.43700295023089</v>
      </c>
    </row>
    <row r="40" spans="1:256" ht="15.9" customHeight="1">
      <c r="A40" s="1" t="s">
        <v>7</v>
      </c>
      <c r="B40" s="2" t="s">
        <v>31</v>
      </c>
      <c r="C40" s="9">
        <v>43305.468999999997</v>
      </c>
      <c r="D40" s="9">
        <v>42586.002999999997</v>
      </c>
      <c r="E40" s="9">
        <v>44845.27</v>
      </c>
      <c r="F40" s="9">
        <v>48231.237000000001</v>
      </c>
      <c r="G40" s="9">
        <v>51938.074000000001</v>
      </c>
      <c r="H40" s="9">
        <v>57269.205000000002</v>
      </c>
      <c r="I40" s="9">
        <v>56219.192999999999</v>
      </c>
    </row>
    <row r="41" spans="1:256" ht="15.9" customHeight="1">
      <c r="A41" s="1" t="s">
        <v>14</v>
      </c>
      <c r="B41" s="2" t="s">
        <v>29</v>
      </c>
      <c r="C41" s="9">
        <v>306.79590376468252</v>
      </c>
      <c r="D41" s="9">
        <v>319.76274966211145</v>
      </c>
      <c r="E41" s="9">
        <v>331.55845212042351</v>
      </c>
      <c r="F41" s="9">
        <v>343.35125149495985</v>
      </c>
      <c r="G41" s="9">
        <v>359.58483512070842</v>
      </c>
      <c r="H41" s="9">
        <v>378.73953442232659</v>
      </c>
      <c r="I41" s="9">
        <v>411.91352036517367</v>
      </c>
    </row>
    <row r="42" spans="1:256" ht="15.9" customHeight="1">
      <c r="A42" s="1" t="s">
        <v>15</v>
      </c>
      <c r="B42" s="2" t="s">
        <v>29</v>
      </c>
      <c r="C42" s="5">
        <v>1657.0338325107243</v>
      </c>
      <c r="D42" s="5">
        <v>1737.0074414036369</v>
      </c>
      <c r="E42" s="5">
        <v>1801.9925670514406</v>
      </c>
      <c r="F42" s="5">
        <v>1866.1872794527333</v>
      </c>
      <c r="G42" s="5">
        <v>1950.5206588602889</v>
      </c>
      <c r="H42" s="9">
        <v>2064.7119710251309</v>
      </c>
      <c r="I42" s="9">
        <v>2243.7220378812126</v>
      </c>
    </row>
    <row r="43" spans="1:256" ht="9.9" customHeight="1">
      <c r="A43" s="1"/>
      <c r="B43" s="1"/>
      <c r="C43" s="9"/>
      <c r="D43" s="9"/>
      <c r="E43" s="9"/>
      <c r="F43" s="9"/>
      <c r="G43" s="9"/>
      <c r="H43" s="9"/>
      <c r="I43" s="9"/>
    </row>
    <row r="44" spans="1:256" ht="15" customHeight="1">
      <c r="A44" s="1" t="s">
        <v>38</v>
      </c>
      <c r="B44" s="1"/>
      <c r="C44" s="9"/>
      <c r="D44" s="9"/>
      <c r="E44" s="9"/>
      <c r="F44" s="9"/>
      <c r="G44" s="9"/>
      <c r="H44" s="9"/>
      <c r="I44" s="9"/>
    </row>
    <row r="45" spans="1:256" ht="9.9" customHeight="1">
      <c r="A45" s="1"/>
      <c r="B45" s="1"/>
      <c r="C45" s="9"/>
      <c r="D45" s="9"/>
      <c r="E45" s="9"/>
      <c r="F45" s="9"/>
      <c r="G45" s="9"/>
      <c r="H45" s="9"/>
      <c r="I45" s="9"/>
    </row>
    <row r="46" spans="1:256" ht="15.9" customHeight="1">
      <c r="A46" s="1" t="s">
        <v>30</v>
      </c>
      <c r="B46" s="2" t="s">
        <v>19</v>
      </c>
      <c r="C46" s="9">
        <v>41706</v>
      </c>
      <c r="D46" s="9">
        <v>38900</v>
      </c>
      <c r="E46" s="9">
        <v>38929</v>
      </c>
      <c r="F46" s="9">
        <v>38733</v>
      </c>
      <c r="G46" s="9">
        <v>38121</v>
      </c>
      <c r="H46" s="9">
        <v>40373</v>
      </c>
      <c r="I46" s="9">
        <v>36276</v>
      </c>
    </row>
    <row r="47" spans="1:256" ht="15.9" customHeight="1">
      <c r="A47" s="1" t="s">
        <v>4</v>
      </c>
      <c r="B47" s="2" t="s">
        <v>19</v>
      </c>
      <c r="C47" s="9">
        <v>8234</v>
      </c>
      <c r="D47" s="9">
        <v>7164</v>
      </c>
      <c r="E47" s="9">
        <v>5673</v>
      </c>
      <c r="F47" s="9">
        <v>7139</v>
      </c>
      <c r="G47" s="9">
        <v>6723</v>
      </c>
      <c r="H47" s="9">
        <v>8769</v>
      </c>
      <c r="I47" s="9">
        <v>7288</v>
      </c>
      <c r="J47" s="1"/>
      <c r="K47" s="2"/>
      <c r="L47" s="9"/>
      <c r="M47" s="9"/>
      <c r="N47" s="9"/>
      <c r="O47" s="9"/>
      <c r="P47" s="9"/>
      <c r="Q47" s="9"/>
      <c r="R47" s="9"/>
      <c r="S47" s="1"/>
      <c r="T47" s="2"/>
      <c r="U47" s="9"/>
      <c r="V47" s="9"/>
      <c r="W47" s="9"/>
      <c r="X47" s="9"/>
      <c r="Y47" s="9"/>
      <c r="Z47" s="9"/>
      <c r="AA47" s="21"/>
      <c r="AB47" s="1"/>
      <c r="AC47" s="2"/>
      <c r="AD47" s="9"/>
      <c r="AE47" s="9"/>
      <c r="AF47" s="9"/>
      <c r="AG47" s="9"/>
      <c r="AH47" s="9"/>
      <c r="AI47" s="9"/>
      <c r="AJ47" s="21"/>
      <c r="AK47" s="1"/>
      <c r="AL47" s="2"/>
      <c r="AM47" s="9"/>
      <c r="AN47" s="9"/>
      <c r="AO47" s="9"/>
      <c r="AP47" s="9"/>
      <c r="AQ47" s="9"/>
      <c r="AR47" s="9"/>
      <c r="AS47" s="21"/>
      <c r="AT47" s="1"/>
      <c r="AU47" s="2"/>
      <c r="AV47" s="9"/>
      <c r="AW47" s="9"/>
      <c r="AX47" s="9"/>
      <c r="AY47" s="9"/>
      <c r="AZ47" s="9"/>
      <c r="BA47" s="9"/>
      <c r="BB47" s="21"/>
      <c r="BC47" s="1"/>
      <c r="BD47" s="2"/>
      <c r="BE47" s="9"/>
      <c r="BF47" s="9"/>
      <c r="BG47" s="9"/>
      <c r="BH47" s="9"/>
      <c r="BI47" s="9"/>
      <c r="BJ47" s="9"/>
      <c r="BK47" s="21"/>
      <c r="BL47" s="1"/>
      <c r="BM47" s="2"/>
      <c r="BN47" s="9"/>
      <c r="BO47" s="9"/>
      <c r="BP47" s="9"/>
      <c r="BQ47" s="9"/>
      <c r="BR47" s="9"/>
      <c r="BS47" s="9"/>
      <c r="BT47" s="21"/>
      <c r="BU47" s="1"/>
      <c r="BV47" s="2"/>
      <c r="BW47" s="9"/>
      <c r="BX47" s="9"/>
      <c r="BY47" s="9"/>
      <c r="BZ47" s="9"/>
      <c r="CA47" s="9"/>
      <c r="CB47" s="9"/>
      <c r="CC47" s="21"/>
      <c r="CD47" s="1"/>
      <c r="CE47" s="2"/>
      <c r="CF47" s="9"/>
      <c r="CG47" s="9"/>
      <c r="CH47" s="9"/>
      <c r="CI47" s="9"/>
      <c r="CJ47" s="9"/>
      <c r="CK47" s="9"/>
      <c r="CL47" s="21"/>
      <c r="CM47" s="1"/>
      <c r="CN47" s="2"/>
      <c r="CO47" s="9"/>
      <c r="CP47" s="9"/>
      <c r="CQ47" s="9"/>
      <c r="CR47" s="9"/>
      <c r="CS47" s="9"/>
      <c r="CT47" s="9"/>
      <c r="CU47" s="21"/>
      <c r="CV47" s="1"/>
      <c r="CW47" s="2"/>
      <c r="CX47" s="9"/>
      <c r="CY47" s="9"/>
      <c r="CZ47" s="9"/>
      <c r="DA47" s="9"/>
      <c r="DB47" s="9"/>
      <c r="DC47" s="9"/>
      <c r="DD47" s="21"/>
      <c r="DE47" s="1"/>
      <c r="DF47" s="2"/>
      <c r="DG47" s="9"/>
      <c r="DH47" s="9"/>
      <c r="DI47" s="9"/>
      <c r="DJ47" s="9"/>
      <c r="DK47" s="9"/>
      <c r="DL47" s="9"/>
      <c r="DM47" s="21"/>
      <c r="DN47" s="1"/>
      <c r="DO47" s="2"/>
      <c r="DP47" s="9"/>
      <c r="DQ47" s="9"/>
      <c r="DR47" s="9"/>
      <c r="DS47" s="9"/>
      <c r="DT47" s="9"/>
      <c r="DU47" s="9"/>
      <c r="DV47" s="21"/>
      <c r="DW47" s="1"/>
      <c r="DX47" s="2"/>
      <c r="DY47" s="9"/>
      <c r="DZ47" s="9"/>
      <c r="EA47" s="9"/>
      <c r="EB47" s="9"/>
      <c r="EC47" s="9"/>
      <c r="ED47" s="9"/>
      <c r="EE47" s="21"/>
      <c r="EF47" s="1"/>
      <c r="EG47" s="2"/>
      <c r="EH47" s="9"/>
      <c r="EI47" s="9"/>
      <c r="EJ47" s="9"/>
      <c r="EK47" s="9"/>
      <c r="EL47" s="9"/>
      <c r="EM47" s="9"/>
      <c r="EN47" s="21"/>
      <c r="EO47" s="1"/>
      <c r="EP47" s="2"/>
      <c r="EQ47" s="9"/>
      <c r="ER47" s="9"/>
      <c r="ES47" s="9"/>
      <c r="ET47" s="9"/>
      <c r="EU47" s="9"/>
      <c r="EV47" s="9"/>
      <c r="EW47" s="21"/>
      <c r="EX47" s="1"/>
      <c r="EY47" s="2"/>
      <c r="EZ47" s="9"/>
      <c r="FA47" s="9"/>
      <c r="FB47" s="9"/>
      <c r="FC47" s="9"/>
      <c r="FD47" s="9"/>
      <c r="FE47" s="9"/>
      <c r="FF47" s="21"/>
      <c r="FG47" s="1"/>
      <c r="FH47" s="2"/>
      <c r="FI47" s="9"/>
      <c r="FJ47" s="9"/>
      <c r="FK47" s="9"/>
      <c r="FL47" s="9"/>
      <c r="FM47" s="9"/>
      <c r="FN47" s="9"/>
      <c r="FO47" s="21"/>
      <c r="FP47" s="1"/>
      <c r="FQ47" s="2"/>
      <c r="FR47" s="9"/>
      <c r="FS47" s="9"/>
      <c r="FT47" s="9"/>
      <c r="FU47" s="9"/>
      <c r="FV47" s="9"/>
      <c r="FW47" s="9"/>
      <c r="FX47" s="21"/>
      <c r="FY47" s="1"/>
      <c r="FZ47" s="2"/>
      <c r="GA47" s="9"/>
      <c r="GB47" s="9"/>
      <c r="GC47" s="9"/>
      <c r="GD47" s="9"/>
      <c r="GE47" s="9"/>
      <c r="GF47" s="9"/>
      <c r="GG47" s="21"/>
      <c r="GH47" s="1"/>
      <c r="GI47" s="2"/>
      <c r="GJ47" s="9"/>
      <c r="GK47" s="9"/>
      <c r="GL47" s="9"/>
      <c r="GM47" s="9"/>
      <c r="GN47" s="9"/>
      <c r="GO47" s="9"/>
      <c r="GP47" s="21"/>
      <c r="GQ47" s="1"/>
      <c r="GR47" s="2"/>
      <c r="GS47" s="9"/>
      <c r="GT47" s="9"/>
      <c r="GU47" s="9"/>
      <c r="GV47" s="9"/>
      <c r="GW47" s="9"/>
      <c r="GX47" s="9"/>
      <c r="GY47" s="21"/>
      <c r="GZ47" s="1"/>
      <c r="HA47" s="2"/>
      <c r="HB47" s="9"/>
      <c r="HC47" s="9"/>
      <c r="HD47" s="9"/>
      <c r="HE47" s="9"/>
      <c r="HF47" s="9"/>
      <c r="HG47" s="9"/>
      <c r="HH47" s="21"/>
      <c r="HI47" s="1"/>
      <c r="HJ47" s="2"/>
      <c r="HK47" s="9"/>
      <c r="HL47" s="9"/>
      <c r="HM47" s="9"/>
      <c r="HN47" s="9"/>
      <c r="HO47" s="9"/>
      <c r="HP47" s="9"/>
      <c r="HQ47" s="21"/>
      <c r="HR47" s="1"/>
      <c r="HS47" s="2"/>
      <c r="HT47" s="9"/>
      <c r="HU47" s="9"/>
      <c r="HV47" s="9"/>
      <c r="HW47" s="9"/>
      <c r="HX47" s="9"/>
      <c r="HY47" s="9"/>
      <c r="HZ47" s="21"/>
      <c r="IA47" s="1"/>
      <c r="IB47" s="2"/>
      <c r="IC47" s="9"/>
      <c r="ID47" s="9"/>
      <c r="IE47" s="9"/>
      <c r="IF47" s="9"/>
      <c r="IG47" s="9"/>
      <c r="IH47" s="9"/>
      <c r="II47" s="21"/>
      <c r="IJ47" s="1"/>
      <c r="IK47" s="2"/>
      <c r="IL47" s="9"/>
      <c r="IM47" s="9"/>
      <c r="IN47" s="9"/>
      <c r="IO47" s="9"/>
      <c r="IP47" s="9"/>
      <c r="IQ47" s="9"/>
      <c r="IR47" s="21"/>
      <c r="IS47" s="1"/>
      <c r="IT47" s="2"/>
      <c r="IU47" s="9"/>
      <c r="IV47" s="9"/>
    </row>
    <row r="48" spans="1:256" ht="15.9" customHeight="1">
      <c r="A48" s="1" t="s">
        <v>6</v>
      </c>
      <c r="B48" s="2" t="s">
        <v>21</v>
      </c>
      <c r="C48" s="9">
        <v>29121.75</v>
      </c>
      <c r="D48" s="9">
        <v>28807.95</v>
      </c>
      <c r="E48" s="9">
        <v>30177.809999999998</v>
      </c>
      <c r="F48" s="9">
        <v>29589.3</v>
      </c>
      <c r="G48" s="9">
        <v>29196.02</v>
      </c>
      <c r="H48" s="9">
        <v>29887.29</v>
      </c>
      <c r="I48" s="9">
        <v>27831.599999999999</v>
      </c>
      <c r="J48" s="1"/>
      <c r="K48" s="2"/>
      <c r="L48" s="9"/>
      <c r="M48" s="9"/>
      <c r="N48" s="9"/>
      <c r="O48" s="9"/>
      <c r="P48" s="9"/>
      <c r="Q48" s="9"/>
      <c r="R48" s="9"/>
      <c r="S48" s="1"/>
      <c r="T48" s="2"/>
      <c r="U48" s="9"/>
      <c r="V48" s="9"/>
      <c r="W48" s="9"/>
      <c r="X48" s="9"/>
      <c r="Y48" s="9"/>
      <c r="Z48" s="9"/>
      <c r="AA48" s="21"/>
      <c r="AB48" s="1"/>
      <c r="AC48" s="2"/>
      <c r="AD48" s="9"/>
      <c r="AE48" s="9"/>
      <c r="AF48" s="9"/>
      <c r="AG48" s="9"/>
      <c r="AH48" s="9"/>
      <c r="AI48" s="9"/>
      <c r="AJ48" s="21"/>
      <c r="AK48" s="1"/>
      <c r="AL48" s="2"/>
      <c r="AM48" s="9"/>
      <c r="AN48" s="9"/>
      <c r="AO48" s="9"/>
      <c r="AP48" s="9"/>
      <c r="AQ48" s="9"/>
      <c r="AR48" s="9"/>
      <c r="AS48" s="21"/>
      <c r="AT48" s="1"/>
      <c r="AU48" s="2"/>
      <c r="AV48" s="9"/>
      <c r="AW48" s="9"/>
      <c r="AX48" s="9"/>
      <c r="AY48" s="9"/>
      <c r="AZ48" s="9"/>
      <c r="BA48" s="9"/>
      <c r="BB48" s="21"/>
      <c r="BC48" s="1"/>
      <c r="BD48" s="2"/>
      <c r="BE48" s="9"/>
      <c r="BF48" s="9"/>
      <c r="BG48" s="9"/>
      <c r="BH48" s="9"/>
      <c r="BI48" s="9"/>
      <c r="BJ48" s="9"/>
      <c r="BK48" s="21"/>
      <c r="BL48" s="1"/>
      <c r="BM48" s="2"/>
      <c r="BN48" s="9"/>
      <c r="BO48" s="9"/>
      <c r="BP48" s="9"/>
      <c r="BQ48" s="9"/>
      <c r="BR48" s="9"/>
      <c r="BS48" s="9"/>
      <c r="BT48" s="21"/>
      <c r="BU48" s="1"/>
      <c r="BV48" s="2"/>
      <c r="BW48" s="9"/>
      <c r="BX48" s="9"/>
      <c r="BY48" s="9"/>
      <c r="BZ48" s="9"/>
      <c r="CA48" s="9"/>
      <c r="CB48" s="9"/>
      <c r="CC48" s="21"/>
      <c r="CD48" s="1"/>
      <c r="CE48" s="2"/>
      <c r="CF48" s="9"/>
      <c r="CG48" s="9"/>
      <c r="CH48" s="9"/>
      <c r="CI48" s="9"/>
      <c r="CJ48" s="9"/>
      <c r="CK48" s="9"/>
      <c r="CL48" s="21"/>
      <c r="CM48" s="1"/>
      <c r="CN48" s="2"/>
      <c r="CO48" s="9"/>
      <c r="CP48" s="9"/>
      <c r="CQ48" s="9"/>
      <c r="CR48" s="9"/>
      <c r="CS48" s="9"/>
      <c r="CT48" s="9"/>
      <c r="CU48" s="21"/>
      <c r="CV48" s="1"/>
      <c r="CW48" s="2"/>
      <c r="CX48" s="9"/>
      <c r="CY48" s="9"/>
      <c r="CZ48" s="9"/>
      <c r="DA48" s="9"/>
      <c r="DB48" s="9"/>
      <c r="DC48" s="9"/>
      <c r="DD48" s="21"/>
      <c r="DE48" s="1"/>
      <c r="DF48" s="2"/>
      <c r="DG48" s="9"/>
      <c r="DH48" s="9"/>
      <c r="DI48" s="9"/>
      <c r="DJ48" s="9"/>
      <c r="DK48" s="9"/>
      <c r="DL48" s="9"/>
      <c r="DM48" s="21"/>
      <c r="DN48" s="1"/>
      <c r="DO48" s="2"/>
      <c r="DP48" s="9"/>
      <c r="DQ48" s="9"/>
      <c r="DR48" s="9"/>
      <c r="DS48" s="9"/>
      <c r="DT48" s="9"/>
      <c r="DU48" s="9"/>
      <c r="DV48" s="21"/>
      <c r="DW48" s="1"/>
      <c r="DX48" s="2"/>
      <c r="DY48" s="9"/>
      <c r="DZ48" s="9"/>
      <c r="EA48" s="9"/>
      <c r="EB48" s="9"/>
      <c r="EC48" s="9"/>
      <c r="ED48" s="9"/>
      <c r="EE48" s="21"/>
      <c r="EF48" s="1"/>
      <c r="EG48" s="2"/>
      <c r="EH48" s="9"/>
      <c r="EI48" s="9"/>
      <c r="EJ48" s="9"/>
      <c r="EK48" s="9"/>
      <c r="EL48" s="9"/>
      <c r="EM48" s="9"/>
      <c r="EN48" s="21"/>
      <c r="EO48" s="1"/>
      <c r="EP48" s="2"/>
      <c r="EQ48" s="9"/>
      <c r="ER48" s="9"/>
      <c r="ES48" s="9"/>
      <c r="ET48" s="9"/>
      <c r="EU48" s="9"/>
      <c r="EV48" s="9"/>
      <c r="EW48" s="21"/>
      <c r="EX48" s="1"/>
      <c r="EY48" s="2"/>
      <c r="EZ48" s="9"/>
      <c r="FA48" s="9"/>
      <c r="FB48" s="9"/>
      <c r="FC48" s="9"/>
      <c r="FD48" s="9"/>
      <c r="FE48" s="9"/>
      <c r="FF48" s="21"/>
      <c r="FG48" s="1"/>
      <c r="FH48" s="2"/>
      <c r="FI48" s="9"/>
      <c r="FJ48" s="9"/>
      <c r="FK48" s="9"/>
      <c r="FL48" s="9"/>
      <c r="FM48" s="9"/>
      <c r="FN48" s="9"/>
      <c r="FO48" s="21"/>
      <c r="FP48" s="1"/>
      <c r="FQ48" s="2"/>
      <c r="FR48" s="9"/>
      <c r="FS48" s="9"/>
      <c r="FT48" s="9"/>
      <c r="FU48" s="9"/>
      <c r="FV48" s="9"/>
      <c r="FW48" s="9"/>
      <c r="FX48" s="21"/>
      <c r="FY48" s="1"/>
      <c r="FZ48" s="2"/>
      <c r="GA48" s="9"/>
      <c r="GB48" s="9"/>
      <c r="GC48" s="9"/>
      <c r="GD48" s="9"/>
      <c r="GE48" s="9"/>
      <c r="GF48" s="9"/>
      <c r="GG48" s="21"/>
      <c r="GH48" s="1"/>
      <c r="GI48" s="2"/>
      <c r="GJ48" s="9"/>
      <c r="GK48" s="9"/>
      <c r="GL48" s="9"/>
      <c r="GM48" s="9"/>
      <c r="GN48" s="9"/>
      <c r="GO48" s="9"/>
      <c r="GP48" s="21"/>
      <c r="GQ48" s="1"/>
      <c r="GR48" s="2"/>
      <c r="GS48" s="9"/>
      <c r="GT48" s="9"/>
      <c r="GU48" s="9"/>
      <c r="GV48" s="9"/>
      <c r="GW48" s="9"/>
      <c r="GX48" s="9"/>
      <c r="GY48" s="21"/>
      <c r="GZ48" s="1"/>
      <c r="HA48" s="2"/>
      <c r="HB48" s="9"/>
      <c r="HC48" s="9"/>
      <c r="HD48" s="9"/>
      <c r="HE48" s="9"/>
      <c r="HF48" s="9"/>
      <c r="HG48" s="9"/>
      <c r="HH48" s="21"/>
      <c r="HI48" s="1"/>
      <c r="HJ48" s="2"/>
      <c r="HK48" s="9"/>
      <c r="HL48" s="9"/>
      <c r="HM48" s="9"/>
      <c r="HN48" s="9"/>
      <c r="HO48" s="9"/>
      <c r="HP48" s="9"/>
      <c r="HQ48" s="21"/>
      <c r="HR48" s="1"/>
      <c r="HS48" s="2"/>
      <c r="HT48" s="9"/>
      <c r="HU48" s="9"/>
      <c r="HV48" s="9"/>
      <c r="HW48" s="9"/>
      <c r="HX48" s="9"/>
      <c r="HY48" s="9"/>
      <c r="HZ48" s="21"/>
      <c r="IA48" s="1"/>
      <c r="IB48" s="2"/>
      <c r="IC48" s="9"/>
      <c r="ID48" s="9"/>
      <c r="IE48" s="9"/>
      <c r="IF48" s="9"/>
      <c r="IG48" s="9"/>
      <c r="IH48" s="9"/>
      <c r="II48" s="21"/>
      <c r="IJ48" s="1"/>
      <c r="IK48" s="2"/>
      <c r="IL48" s="9"/>
      <c r="IM48" s="9"/>
      <c r="IN48" s="9"/>
      <c r="IO48" s="9"/>
      <c r="IP48" s="9"/>
      <c r="IQ48" s="9"/>
      <c r="IR48" s="21"/>
      <c r="IS48" s="1"/>
      <c r="IT48" s="2"/>
      <c r="IU48" s="9"/>
      <c r="IV48" s="9"/>
    </row>
    <row r="49" spans="1:256" ht="15.9" customHeight="1">
      <c r="A49" s="1" t="s">
        <v>7</v>
      </c>
      <c r="B49" s="2" t="s">
        <v>31</v>
      </c>
      <c r="C49" s="9">
        <v>34133.678</v>
      </c>
      <c r="D49" s="9">
        <v>34770.442000000003</v>
      </c>
      <c r="E49" s="9">
        <v>37869.034</v>
      </c>
      <c r="F49" s="9">
        <v>40944.116000000002</v>
      </c>
      <c r="G49" s="9">
        <v>41377.786</v>
      </c>
      <c r="H49" s="9">
        <v>42977.379000000001</v>
      </c>
      <c r="I49" s="9">
        <v>46933.877999999997</v>
      </c>
      <c r="J49" s="1"/>
      <c r="K49" s="2"/>
      <c r="L49" s="9"/>
      <c r="M49" s="9"/>
      <c r="N49" s="9"/>
      <c r="O49" s="9"/>
      <c r="P49" s="9"/>
      <c r="Q49" s="9"/>
      <c r="R49" s="9"/>
      <c r="S49" s="1"/>
      <c r="T49" s="2"/>
      <c r="U49" s="9"/>
      <c r="V49" s="9"/>
      <c r="W49" s="9"/>
      <c r="X49" s="9"/>
      <c r="Y49" s="9"/>
      <c r="Z49" s="9"/>
      <c r="AA49" s="21"/>
      <c r="AB49" s="1"/>
      <c r="AC49" s="2"/>
      <c r="AD49" s="9"/>
      <c r="AE49" s="9"/>
      <c r="AF49" s="9"/>
      <c r="AG49" s="9"/>
      <c r="AH49" s="9"/>
      <c r="AI49" s="9"/>
      <c r="AJ49" s="21"/>
      <c r="AK49" s="1"/>
      <c r="AL49" s="2"/>
      <c r="AM49" s="9"/>
      <c r="AN49" s="9"/>
      <c r="AO49" s="9"/>
      <c r="AP49" s="9"/>
      <c r="AQ49" s="9"/>
      <c r="AR49" s="9"/>
      <c r="AS49" s="21"/>
      <c r="AT49" s="1"/>
      <c r="AU49" s="2"/>
      <c r="AV49" s="9"/>
      <c r="AW49" s="9"/>
      <c r="AX49" s="9"/>
      <c r="AY49" s="9"/>
      <c r="AZ49" s="9"/>
      <c r="BA49" s="9"/>
      <c r="BB49" s="21"/>
      <c r="BC49" s="1"/>
      <c r="BD49" s="2"/>
      <c r="BE49" s="9"/>
      <c r="BF49" s="9"/>
      <c r="BG49" s="9"/>
      <c r="BH49" s="9"/>
      <c r="BI49" s="9"/>
      <c r="BJ49" s="9"/>
      <c r="BK49" s="21"/>
      <c r="BL49" s="1"/>
      <c r="BM49" s="2"/>
      <c r="BN49" s="9"/>
      <c r="BO49" s="9"/>
      <c r="BP49" s="9"/>
      <c r="BQ49" s="9"/>
      <c r="BR49" s="9"/>
      <c r="BS49" s="9"/>
      <c r="BT49" s="21"/>
      <c r="BU49" s="1"/>
      <c r="BV49" s="2"/>
      <c r="BW49" s="9"/>
      <c r="BX49" s="9"/>
      <c r="BY49" s="9"/>
      <c r="BZ49" s="9"/>
      <c r="CA49" s="9"/>
      <c r="CB49" s="9"/>
      <c r="CC49" s="21"/>
      <c r="CD49" s="1"/>
      <c r="CE49" s="2"/>
      <c r="CF49" s="9"/>
      <c r="CG49" s="9"/>
      <c r="CH49" s="9"/>
      <c r="CI49" s="9"/>
      <c r="CJ49" s="9"/>
      <c r="CK49" s="9"/>
      <c r="CL49" s="21"/>
      <c r="CM49" s="1"/>
      <c r="CN49" s="2"/>
      <c r="CO49" s="9"/>
      <c r="CP49" s="9"/>
      <c r="CQ49" s="9"/>
      <c r="CR49" s="9"/>
      <c r="CS49" s="9"/>
      <c r="CT49" s="9"/>
      <c r="CU49" s="21"/>
      <c r="CV49" s="1"/>
      <c r="CW49" s="2"/>
      <c r="CX49" s="9"/>
      <c r="CY49" s="9"/>
      <c r="CZ49" s="9"/>
      <c r="DA49" s="9"/>
      <c r="DB49" s="9"/>
      <c r="DC49" s="9"/>
      <c r="DD49" s="21"/>
      <c r="DE49" s="1"/>
      <c r="DF49" s="2"/>
      <c r="DG49" s="9"/>
      <c r="DH49" s="9"/>
      <c r="DI49" s="9"/>
      <c r="DJ49" s="9"/>
      <c r="DK49" s="9"/>
      <c r="DL49" s="9"/>
      <c r="DM49" s="21"/>
      <c r="DN49" s="1"/>
      <c r="DO49" s="2"/>
      <c r="DP49" s="9"/>
      <c r="DQ49" s="9"/>
      <c r="DR49" s="9"/>
      <c r="DS49" s="9"/>
      <c r="DT49" s="9"/>
      <c r="DU49" s="9"/>
      <c r="DV49" s="21"/>
      <c r="DW49" s="1"/>
      <c r="DX49" s="2"/>
      <c r="DY49" s="9"/>
      <c r="DZ49" s="9"/>
      <c r="EA49" s="9"/>
      <c r="EB49" s="9"/>
      <c r="EC49" s="9"/>
      <c r="ED49" s="9"/>
      <c r="EE49" s="21"/>
      <c r="EF49" s="1"/>
      <c r="EG49" s="2"/>
      <c r="EH49" s="9"/>
      <c r="EI49" s="9"/>
      <c r="EJ49" s="9"/>
      <c r="EK49" s="9"/>
      <c r="EL49" s="9"/>
      <c r="EM49" s="9"/>
      <c r="EN49" s="21"/>
      <c r="EO49" s="1"/>
      <c r="EP49" s="2"/>
      <c r="EQ49" s="9"/>
      <c r="ER49" s="9"/>
      <c r="ES49" s="9"/>
      <c r="ET49" s="9"/>
      <c r="EU49" s="9"/>
      <c r="EV49" s="9"/>
      <c r="EW49" s="21"/>
      <c r="EX49" s="1"/>
      <c r="EY49" s="2"/>
      <c r="EZ49" s="9"/>
      <c r="FA49" s="9"/>
      <c r="FB49" s="9"/>
      <c r="FC49" s="9"/>
      <c r="FD49" s="9"/>
      <c r="FE49" s="9"/>
      <c r="FF49" s="21"/>
      <c r="FG49" s="1"/>
      <c r="FH49" s="2"/>
      <c r="FI49" s="9"/>
      <c r="FJ49" s="9"/>
      <c r="FK49" s="9"/>
      <c r="FL49" s="9"/>
      <c r="FM49" s="9"/>
      <c r="FN49" s="9"/>
      <c r="FO49" s="21"/>
      <c r="FP49" s="1"/>
      <c r="FQ49" s="2"/>
      <c r="FR49" s="9"/>
      <c r="FS49" s="9"/>
      <c r="FT49" s="9"/>
      <c r="FU49" s="9"/>
      <c r="FV49" s="9"/>
      <c r="FW49" s="9"/>
      <c r="FX49" s="21"/>
      <c r="FY49" s="1"/>
      <c r="FZ49" s="2"/>
      <c r="GA49" s="9"/>
      <c r="GB49" s="9"/>
      <c r="GC49" s="9"/>
      <c r="GD49" s="9"/>
      <c r="GE49" s="9"/>
      <c r="GF49" s="9"/>
      <c r="GG49" s="21"/>
      <c r="GH49" s="1"/>
      <c r="GI49" s="2"/>
      <c r="GJ49" s="9"/>
      <c r="GK49" s="9"/>
      <c r="GL49" s="9"/>
      <c r="GM49" s="9"/>
      <c r="GN49" s="9"/>
      <c r="GO49" s="9"/>
      <c r="GP49" s="21"/>
      <c r="GQ49" s="1"/>
      <c r="GR49" s="2"/>
      <c r="GS49" s="9"/>
      <c r="GT49" s="9"/>
      <c r="GU49" s="9"/>
      <c r="GV49" s="9"/>
      <c r="GW49" s="9"/>
      <c r="GX49" s="9"/>
      <c r="GY49" s="21"/>
      <c r="GZ49" s="1"/>
      <c r="HA49" s="2"/>
      <c r="HB49" s="9"/>
      <c r="HC49" s="9"/>
      <c r="HD49" s="9"/>
      <c r="HE49" s="9"/>
      <c r="HF49" s="9"/>
      <c r="HG49" s="9"/>
      <c r="HH49" s="21"/>
      <c r="HI49" s="1"/>
      <c r="HJ49" s="2"/>
      <c r="HK49" s="9"/>
      <c r="HL49" s="9"/>
      <c r="HM49" s="9"/>
      <c r="HN49" s="9"/>
      <c r="HO49" s="9"/>
      <c r="HP49" s="9"/>
      <c r="HQ49" s="21"/>
      <c r="HR49" s="1"/>
      <c r="HS49" s="2"/>
      <c r="HT49" s="9"/>
      <c r="HU49" s="9"/>
      <c r="HV49" s="9"/>
      <c r="HW49" s="9"/>
      <c r="HX49" s="9"/>
      <c r="HY49" s="9"/>
      <c r="HZ49" s="21"/>
      <c r="IA49" s="1"/>
      <c r="IB49" s="2"/>
      <c r="IC49" s="9"/>
      <c r="ID49" s="9"/>
      <c r="IE49" s="9"/>
      <c r="IF49" s="9"/>
      <c r="IG49" s="9"/>
      <c r="IH49" s="9"/>
      <c r="II49" s="21"/>
      <c r="IJ49" s="1"/>
      <c r="IK49" s="2"/>
      <c r="IL49" s="9"/>
      <c r="IM49" s="9"/>
      <c r="IN49" s="9"/>
      <c r="IO49" s="9"/>
      <c r="IP49" s="9"/>
      <c r="IQ49" s="9"/>
      <c r="IR49" s="21"/>
      <c r="IS49" s="1"/>
      <c r="IT49" s="2"/>
      <c r="IU49" s="9"/>
      <c r="IV49" s="9"/>
    </row>
    <row r="50" spans="1:256" ht="9.9" customHeight="1">
      <c r="A50" s="1" t="s">
        <v>0</v>
      </c>
      <c r="B50" s="2"/>
      <c r="C50" s="9"/>
      <c r="D50" s="9"/>
      <c r="E50" s="9"/>
      <c r="F50" s="9"/>
      <c r="G50" s="9"/>
      <c r="H50" s="9"/>
      <c r="I50" s="9"/>
      <c r="J50" s="1"/>
      <c r="K50" s="2"/>
      <c r="L50" s="9"/>
      <c r="M50" s="9"/>
      <c r="N50" s="9"/>
      <c r="O50" s="9"/>
      <c r="P50" s="9"/>
      <c r="Q50" s="9"/>
      <c r="R50" s="9"/>
      <c r="S50" s="1"/>
      <c r="T50" s="2"/>
      <c r="U50" s="9"/>
      <c r="V50" s="9"/>
      <c r="W50" s="9"/>
      <c r="X50" s="9"/>
      <c r="Y50" s="9"/>
      <c r="Z50" s="9"/>
      <c r="AA50" s="21"/>
      <c r="AB50" s="1"/>
      <c r="AC50" s="2"/>
      <c r="AD50" s="9"/>
      <c r="AE50" s="9"/>
      <c r="AF50" s="9"/>
      <c r="AG50" s="9"/>
      <c r="AH50" s="9"/>
      <c r="AI50" s="9"/>
      <c r="AJ50" s="21"/>
      <c r="AK50" s="1"/>
      <c r="AL50" s="2"/>
      <c r="AM50" s="9"/>
      <c r="AN50" s="9"/>
      <c r="AO50" s="9"/>
      <c r="AP50" s="9"/>
      <c r="AQ50" s="9"/>
      <c r="AR50" s="9"/>
      <c r="AS50" s="21"/>
      <c r="AT50" s="1"/>
      <c r="AU50" s="2"/>
      <c r="AV50" s="9"/>
      <c r="AW50" s="9"/>
      <c r="AX50" s="9"/>
      <c r="AY50" s="9"/>
      <c r="AZ50" s="9"/>
      <c r="BA50" s="9"/>
      <c r="BB50" s="21"/>
      <c r="BC50" s="1"/>
      <c r="BD50" s="2"/>
      <c r="BE50" s="9"/>
      <c r="BF50" s="9"/>
      <c r="BG50" s="9"/>
      <c r="BH50" s="9"/>
      <c r="BI50" s="9"/>
      <c r="BJ50" s="9"/>
      <c r="BK50" s="21"/>
      <c r="BL50" s="1"/>
      <c r="BM50" s="2"/>
      <c r="BN50" s="9"/>
      <c r="BO50" s="9"/>
      <c r="BP50" s="9"/>
      <c r="BQ50" s="9"/>
      <c r="BR50" s="9"/>
      <c r="BS50" s="9"/>
      <c r="BT50" s="21"/>
      <c r="BU50" s="1"/>
      <c r="BV50" s="2"/>
      <c r="BW50" s="9"/>
      <c r="BX50" s="9"/>
      <c r="BY50" s="9"/>
      <c r="BZ50" s="9"/>
      <c r="CA50" s="9"/>
      <c r="CB50" s="9"/>
      <c r="CC50" s="21"/>
      <c r="CD50" s="1"/>
      <c r="CE50" s="2"/>
      <c r="CF50" s="9"/>
      <c r="CG50" s="9"/>
      <c r="CH50" s="9"/>
      <c r="CI50" s="9"/>
      <c r="CJ50" s="9"/>
      <c r="CK50" s="9"/>
      <c r="CL50" s="21"/>
      <c r="CM50" s="1"/>
      <c r="CN50" s="2"/>
      <c r="CO50" s="9"/>
      <c r="CP50" s="9"/>
      <c r="CQ50" s="9"/>
      <c r="CR50" s="9"/>
      <c r="CS50" s="9"/>
      <c r="CT50" s="9"/>
      <c r="CU50" s="21"/>
      <c r="CV50" s="1"/>
      <c r="CW50" s="2"/>
      <c r="CX50" s="9"/>
      <c r="CY50" s="9"/>
      <c r="CZ50" s="9"/>
      <c r="DA50" s="9"/>
      <c r="DB50" s="9"/>
      <c r="DC50" s="9"/>
      <c r="DD50" s="21"/>
      <c r="DE50" s="1"/>
      <c r="DF50" s="2"/>
      <c r="DG50" s="9"/>
      <c r="DH50" s="9"/>
      <c r="DI50" s="9"/>
      <c r="DJ50" s="9"/>
      <c r="DK50" s="9"/>
      <c r="DL50" s="9"/>
      <c r="DM50" s="21"/>
      <c r="DN50" s="1"/>
      <c r="DO50" s="2"/>
      <c r="DP50" s="9"/>
      <c r="DQ50" s="9"/>
      <c r="DR50" s="9"/>
      <c r="DS50" s="9"/>
      <c r="DT50" s="9"/>
      <c r="DU50" s="9"/>
      <c r="DV50" s="21"/>
      <c r="DW50" s="1"/>
      <c r="DX50" s="2"/>
      <c r="DY50" s="9"/>
      <c r="DZ50" s="9"/>
      <c r="EA50" s="9"/>
      <c r="EB50" s="9"/>
      <c r="EC50" s="9"/>
      <c r="ED50" s="9"/>
      <c r="EE50" s="21"/>
      <c r="EF50" s="1"/>
      <c r="EG50" s="2"/>
      <c r="EH50" s="9"/>
      <c r="EI50" s="9"/>
      <c r="EJ50" s="9"/>
      <c r="EK50" s="9"/>
      <c r="EL50" s="9"/>
      <c r="EM50" s="9"/>
      <c r="EN50" s="21"/>
      <c r="EO50" s="1"/>
      <c r="EP50" s="2"/>
      <c r="EQ50" s="9"/>
      <c r="ER50" s="9"/>
      <c r="ES50" s="9"/>
      <c r="ET50" s="9"/>
      <c r="EU50" s="9"/>
      <c r="EV50" s="9"/>
      <c r="EW50" s="21"/>
      <c r="EX50" s="1"/>
      <c r="EY50" s="2"/>
      <c r="EZ50" s="9"/>
      <c r="FA50" s="9"/>
      <c r="FB50" s="9"/>
      <c r="FC50" s="9"/>
      <c r="FD50" s="9"/>
      <c r="FE50" s="9"/>
      <c r="FF50" s="21"/>
      <c r="FG50" s="1"/>
      <c r="FH50" s="2"/>
      <c r="FI50" s="9"/>
      <c r="FJ50" s="9"/>
      <c r="FK50" s="9"/>
      <c r="FL50" s="9"/>
      <c r="FM50" s="9"/>
      <c r="FN50" s="9"/>
      <c r="FO50" s="21"/>
      <c r="FP50" s="1"/>
      <c r="FQ50" s="2"/>
      <c r="FR50" s="9"/>
      <c r="FS50" s="9"/>
      <c r="FT50" s="9"/>
      <c r="FU50" s="9"/>
      <c r="FV50" s="9"/>
      <c r="FW50" s="9"/>
      <c r="FX50" s="21"/>
      <c r="FY50" s="1"/>
      <c r="FZ50" s="2"/>
      <c r="GA50" s="9"/>
      <c r="GB50" s="9"/>
      <c r="GC50" s="9"/>
      <c r="GD50" s="9"/>
      <c r="GE50" s="9"/>
      <c r="GF50" s="9"/>
      <c r="GG50" s="21"/>
      <c r="GH50" s="1"/>
      <c r="GI50" s="2"/>
      <c r="GJ50" s="9"/>
      <c r="GK50" s="9"/>
      <c r="GL50" s="9"/>
      <c r="GM50" s="9"/>
      <c r="GN50" s="9"/>
      <c r="GO50" s="9"/>
      <c r="GP50" s="21"/>
      <c r="GQ50" s="1"/>
      <c r="GR50" s="2"/>
      <c r="GS50" s="9"/>
      <c r="GT50" s="9"/>
      <c r="GU50" s="9"/>
      <c r="GV50" s="9"/>
      <c r="GW50" s="9"/>
      <c r="GX50" s="9"/>
      <c r="GY50" s="21"/>
      <c r="GZ50" s="1"/>
      <c r="HA50" s="2"/>
      <c r="HB50" s="9"/>
      <c r="HC50" s="9"/>
      <c r="HD50" s="9"/>
      <c r="HE50" s="9"/>
      <c r="HF50" s="9"/>
      <c r="HG50" s="9"/>
      <c r="HH50" s="21"/>
      <c r="HI50" s="1"/>
      <c r="HJ50" s="2"/>
      <c r="HK50" s="9"/>
      <c r="HL50" s="9"/>
      <c r="HM50" s="9"/>
      <c r="HN50" s="9"/>
      <c r="HO50" s="9"/>
      <c r="HP50" s="9"/>
      <c r="HQ50" s="21"/>
      <c r="HR50" s="1"/>
      <c r="HS50" s="2"/>
      <c r="HT50" s="9"/>
      <c r="HU50" s="9"/>
      <c r="HV50" s="9"/>
      <c r="HW50" s="9"/>
      <c r="HX50" s="9"/>
      <c r="HY50" s="9"/>
      <c r="HZ50" s="21"/>
      <c r="IA50" s="1"/>
      <c r="IB50" s="2"/>
      <c r="IC50" s="9"/>
      <c r="ID50" s="9"/>
      <c r="IE50" s="9"/>
      <c r="IF50" s="9"/>
      <c r="IG50" s="9"/>
      <c r="IH50" s="9"/>
      <c r="II50" s="21"/>
      <c r="IJ50" s="1"/>
      <c r="IK50" s="2"/>
      <c r="IL50" s="9"/>
      <c r="IM50" s="9"/>
      <c r="IN50" s="9"/>
      <c r="IO50" s="9"/>
      <c r="IP50" s="9"/>
      <c r="IQ50" s="9"/>
      <c r="IR50" s="21"/>
      <c r="IS50" s="1"/>
      <c r="IT50" s="2"/>
      <c r="IU50" s="9"/>
      <c r="IV50" s="9"/>
    </row>
    <row r="51" spans="1:256" ht="15" customHeight="1">
      <c r="A51" s="1" t="s">
        <v>27</v>
      </c>
      <c r="B51" s="2"/>
      <c r="C51" s="9"/>
      <c r="D51" s="9"/>
      <c r="E51" s="9"/>
      <c r="F51" s="9"/>
      <c r="G51" s="9"/>
      <c r="H51" s="9"/>
      <c r="I51" s="9"/>
      <c r="J51" s="1"/>
      <c r="K51" s="2"/>
      <c r="L51" s="9"/>
      <c r="M51" s="9"/>
      <c r="N51" s="9"/>
      <c r="O51" s="9"/>
      <c r="P51" s="9"/>
      <c r="Q51" s="9"/>
      <c r="R51" s="9"/>
      <c r="S51" s="1"/>
      <c r="T51" s="2"/>
      <c r="U51" s="9"/>
      <c r="V51" s="9"/>
      <c r="W51" s="9"/>
      <c r="X51" s="9"/>
      <c r="Y51" s="9"/>
      <c r="Z51" s="9"/>
      <c r="AA51" s="21"/>
      <c r="AB51" s="1"/>
      <c r="AC51" s="2"/>
      <c r="AD51" s="9"/>
      <c r="AE51" s="9"/>
      <c r="AF51" s="9"/>
      <c r="AG51" s="9"/>
      <c r="AH51" s="9"/>
      <c r="AI51" s="9"/>
      <c r="AJ51" s="21"/>
      <c r="AK51" s="1"/>
      <c r="AL51" s="2"/>
      <c r="AM51" s="9"/>
      <c r="AN51" s="9"/>
      <c r="AO51" s="9"/>
      <c r="AP51" s="9"/>
      <c r="AQ51" s="9"/>
      <c r="AR51" s="9"/>
      <c r="AS51" s="21"/>
      <c r="AT51" s="1"/>
      <c r="AU51" s="2"/>
      <c r="AV51" s="9"/>
      <c r="AW51" s="9"/>
      <c r="AX51" s="9"/>
      <c r="AY51" s="9"/>
      <c r="AZ51" s="9"/>
      <c r="BA51" s="9"/>
      <c r="BB51" s="21"/>
      <c r="BC51" s="1"/>
      <c r="BD51" s="2"/>
      <c r="BE51" s="9"/>
      <c r="BF51" s="9"/>
      <c r="BG51" s="9"/>
      <c r="BH51" s="9"/>
      <c r="BI51" s="9"/>
      <c r="BJ51" s="9"/>
      <c r="BK51" s="21"/>
      <c r="BL51" s="1"/>
      <c r="BM51" s="2"/>
      <c r="BN51" s="9"/>
      <c r="BO51" s="9"/>
      <c r="BP51" s="9"/>
      <c r="BQ51" s="9"/>
      <c r="BR51" s="9"/>
      <c r="BS51" s="9"/>
      <c r="BT51" s="21"/>
      <c r="BU51" s="1"/>
      <c r="BV51" s="2"/>
      <c r="BW51" s="9"/>
      <c r="BX51" s="9"/>
      <c r="BY51" s="9"/>
      <c r="BZ51" s="9"/>
      <c r="CA51" s="9"/>
      <c r="CB51" s="9"/>
      <c r="CC51" s="21"/>
      <c r="CD51" s="1"/>
      <c r="CE51" s="2"/>
      <c r="CF51" s="9"/>
      <c r="CG51" s="9"/>
      <c r="CH51" s="9"/>
      <c r="CI51" s="9"/>
      <c r="CJ51" s="9"/>
      <c r="CK51" s="9"/>
      <c r="CL51" s="21"/>
      <c r="CM51" s="1"/>
      <c r="CN51" s="2"/>
      <c r="CO51" s="9"/>
      <c r="CP51" s="9"/>
      <c r="CQ51" s="9"/>
      <c r="CR51" s="9"/>
      <c r="CS51" s="9"/>
      <c r="CT51" s="9"/>
      <c r="CU51" s="21"/>
      <c r="CV51" s="1"/>
      <c r="CW51" s="2"/>
      <c r="CX51" s="9"/>
      <c r="CY51" s="9"/>
      <c r="CZ51" s="9"/>
      <c r="DA51" s="9"/>
      <c r="DB51" s="9"/>
      <c r="DC51" s="9"/>
      <c r="DD51" s="21"/>
      <c r="DE51" s="1"/>
      <c r="DF51" s="2"/>
      <c r="DG51" s="9"/>
      <c r="DH51" s="9"/>
      <c r="DI51" s="9"/>
      <c r="DJ51" s="9"/>
      <c r="DK51" s="9"/>
      <c r="DL51" s="9"/>
      <c r="DM51" s="21"/>
      <c r="DN51" s="1"/>
      <c r="DO51" s="2"/>
      <c r="DP51" s="9"/>
      <c r="DQ51" s="9"/>
      <c r="DR51" s="9"/>
      <c r="DS51" s="9"/>
      <c r="DT51" s="9"/>
      <c r="DU51" s="9"/>
      <c r="DV51" s="21"/>
      <c r="DW51" s="1"/>
      <c r="DX51" s="2"/>
      <c r="DY51" s="9"/>
      <c r="DZ51" s="9"/>
      <c r="EA51" s="9"/>
      <c r="EB51" s="9"/>
      <c r="EC51" s="9"/>
      <c r="ED51" s="9"/>
      <c r="EE51" s="21"/>
      <c r="EF51" s="1"/>
      <c r="EG51" s="2"/>
      <c r="EH51" s="9"/>
      <c r="EI51" s="9"/>
      <c r="EJ51" s="9"/>
      <c r="EK51" s="9"/>
      <c r="EL51" s="9"/>
      <c r="EM51" s="9"/>
      <c r="EN51" s="21"/>
      <c r="EO51" s="1"/>
      <c r="EP51" s="2"/>
      <c r="EQ51" s="9"/>
      <c r="ER51" s="9"/>
      <c r="ES51" s="9"/>
      <c r="ET51" s="9"/>
      <c r="EU51" s="9"/>
      <c r="EV51" s="9"/>
      <c r="EW51" s="21"/>
      <c r="EX51" s="1"/>
      <c r="EY51" s="2"/>
      <c r="EZ51" s="9"/>
      <c r="FA51" s="9"/>
      <c r="FB51" s="9"/>
      <c r="FC51" s="9"/>
      <c r="FD51" s="9"/>
      <c r="FE51" s="9"/>
      <c r="FF51" s="21"/>
      <c r="FG51" s="1"/>
      <c r="FH51" s="2"/>
      <c r="FI51" s="9"/>
      <c r="FJ51" s="9"/>
      <c r="FK51" s="9"/>
      <c r="FL51" s="9"/>
      <c r="FM51" s="9"/>
      <c r="FN51" s="9"/>
      <c r="FO51" s="21"/>
      <c r="FP51" s="1"/>
      <c r="FQ51" s="2"/>
      <c r="FR51" s="9"/>
      <c r="FS51" s="9"/>
      <c r="FT51" s="9"/>
      <c r="FU51" s="9"/>
      <c r="FV51" s="9"/>
      <c r="FW51" s="9"/>
      <c r="FX51" s="21"/>
      <c r="FY51" s="1"/>
      <c r="FZ51" s="2"/>
      <c r="GA51" s="9"/>
      <c r="GB51" s="9"/>
      <c r="GC51" s="9"/>
      <c r="GD51" s="9"/>
      <c r="GE51" s="9"/>
      <c r="GF51" s="9"/>
      <c r="GG51" s="21"/>
      <c r="GH51" s="1"/>
      <c r="GI51" s="2"/>
      <c r="GJ51" s="9"/>
      <c r="GK51" s="9"/>
      <c r="GL51" s="9"/>
      <c r="GM51" s="9"/>
      <c r="GN51" s="9"/>
      <c r="GO51" s="9"/>
      <c r="GP51" s="21"/>
      <c r="GQ51" s="1"/>
      <c r="GR51" s="2"/>
      <c r="GS51" s="9"/>
      <c r="GT51" s="9"/>
      <c r="GU51" s="9"/>
      <c r="GV51" s="9"/>
      <c r="GW51" s="9"/>
      <c r="GX51" s="9"/>
      <c r="GY51" s="21"/>
      <c r="GZ51" s="1"/>
      <c r="HA51" s="2"/>
      <c r="HB51" s="9"/>
      <c r="HC51" s="9"/>
      <c r="HD51" s="9"/>
      <c r="HE51" s="9"/>
      <c r="HF51" s="9"/>
      <c r="HG51" s="9"/>
      <c r="HH51" s="21"/>
      <c r="HI51" s="1"/>
      <c r="HJ51" s="2"/>
      <c r="HK51" s="9"/>
      <c r="HL51" s="9"/>
      <c r="HM51" s="9"/>
      <c r="HN51" s="9"/>
      <c r="HO51" s="9"/>
      <c r="HP51" s="9"/>
      <c r="HQ51" s="21"/>
      <c r="HR51" s="1"/>
      <c r="HS51" s="2"/>
      <c r="HT51" s="9"/>
      <c r="HU51" s="9"/>
      <c r="HV51" s="9"/>
      <c r="HW51" s="9"/>
      <c r="HX51" s="9"/>
      <c r="HY51" s="9"/>
      <c r="HZ51" s="21"/>
      <c r="IA51" s="1"/>
      <c r="IB51" s="2"/>
      <c r="IC51" s="9"/>
      <c r="ID51" s="9"/>
      <c r="IE51" s="9"/>
      <c r="IF51" s="9"/>
      <c r="IG51" s="9"/>
      <c r="IH51" s="9"/>
      <c r="II51" s="21"/>
      <c r="IJ51" s="1"/>
      <c r="IK51" s="2"/>
      <c r="IL51" s="9"/>
      <c r="IM51" s="9"/>
      <c r="IN51" s="9"/>
      <c r="IO51" s="9"/>
      <c r="IP51" s="9"/>
      <c r="IQ51" s="9"/>
      <c r="IR51" s="21"/>
      <c r="IS51" s="1"/>
      <c r="IT51" s="2"/>
      <c r="IU51" s="9"/>
      <c r="IV51" s="9"/>
    </row>
    <row r="52" spans="1:256" ht="9.9" customHeight="1">
      <c r="A52" s="1"/>
      <c r="B52" s="2"/>
      <c r="C52" s="9"/>
      <c r="D52" s="9"/>
      <c r="E52" s="9"/>
      <c r="F52" s="9"/>
      <c r="G52" s="9"/>
      <c r="H52" s="9"/>
      <c r="I52" s="9"/>
      <c r="J52" s="1"/>
      <c r="K52" s="2"/>
      <c r="L52" s="9"/>
      <c r="M52" s="9"/>
      <c r="N52" s="9"/>
      <c r="O52" s="9"/>
      <c r="P52" s="9"/>
      <c r="Q52" s="9"/>
      <c r="R52" s="9"/>
      <c r="S52" s="1"/>
      <c r="T52" s="2"/>
      <c r="U52" s="9"/>
      <c r="V52" s="9"/>
      <c r="W52" s="9"/>
      <c r="X52" s="9"/>
      <c r="Y52" s="9"/>
      <c r="Z52" s="9"/>
      <c r="AA52" s="21"/>
      <c r="AB52" s="1"/>
      <c r="AC52" s="2"/>
      <c r="AD52" s="9"/>
      <c r="AE52" s="9"/>
      <c r="AF52" s="9"/>
      <c r="AG52" s="9"/>
      <c r="AH52" s="9"/>
      <c r="AI52" s="9"/>
      <c r="AJ52" s="21"/>
      <c r="AK52" s="1"/>
      <c r="AL52" s="2"/>
      <c r="AM52" s="9"/>
      <c r="AN52" s="9"/>
      <c r="AO52" s="9"/>
      <c r="AP52" s="9"/>
      <c r="AQ52" s="9"/>
      <c r="AR52" s="9"/>
      <c r="AS52" s="21"/>
      <c r="AT52" s="1"/>
      <c r="AU52" s="2"/>
      <c r="AV52" s="9"/>
      <c r="AW52" s="9"/>
      <c r="AX52" s="9"/>
      <c r="AY52" s="9"/>
      <c r="AZ52" s="9"/>
      <c r="BA52" s="9"/>
      <c r="BB52" s="21"/>
      <c r="BC52" s="1"/>
      <c r="BD52" s="2"/>
      <c r="BE52" s="9"/>
      <c r="BF52" s="9"/>
      <c r="BG52" s="9"/>
      <c r="BH52" s="9"/>
      <c r="BI52" s="9"/>
      <c r="BJ52" s="9"/>
      <c r="BK52" s="21"/>
      <c r="BL52" s="1"/>
      <c r="BM52" s="2"/>
      <c r="BN52" s="9"/>
      <c r="BO52" s="9"/>
      <c r="BP52" s="9"/>
      <c r="BQ52" s="9"/>
      <c r="BR52" s="9"/>
      <c r="BS52" s="9"/>
      <c r="BT52" s="21"/>
      <c r="BU52" s="1"/>
      <c r="BV52" s="2"/>
      <c r="BW52" s="9"/>
      <c r="BX52" s="9"/>
      <c r="BY52" s="9"/>
      <c r="BZ52" s="9"/>
      <c r="CA52" s="9"/>
      <c r="CB52" s="9"/>
      <c r="CC52" s="21"/>
      <c r="CD52" s="1"/>
      <c r="CE52" s="2"/>
      <c r="CF52" s="9"/>
      <c r="CG52" s="9"/>
      <c r="CH52" s="9"/>
      <c r="CI52" s="9"/>
      <c r="CJ52" s="9"/>
      <c r="CK52" s="9"/>
      <c r="CL52" s="21"/>
      <c r="CM52" s="1"/>
      <c r="CN52" s="2"/>
      <c r="CO52" s="9"/>
      <c r="CP52" s="9"/>
      <c r="CQ52" s="9"/>
      <c r="CR52" s="9"/>
      <c r="CS52" s="9"/>
      <c r="CT52" s="9"/>
      <c r="CU52" s="21"/>
      <c r="CV52" s="1"/>
      <c r="CW52" s="2"/>
      <c r="CX52" s="9"/>
      <c r="CY52" s="9"/>
      <c r="CZ52" s="9"/>
      <c r="DA52" s="9"/>
      <c r="DB52" s="9"/>
      <c r="DC52" s="9"/>
      <c r="DD52" s="21"/>
      <c r="DE52" s="1"/>
      <c r="DF52" s="2"/>
      <c r="DG52" s="9"/>
      <c r="DH52" s="9"/>
      <c r="DI52" s="9"/>
      <c r="DJ52" s="9"/>
      <c r="DK52" s="9"/>
      <c r="DL52" s="9"/>
      <c r="DM52" s="21"/>
      <c r="DN52" s="1"/>
      <c r="DO52" s="2"/>
      <c r="DP52" s="9"/>
      <c r="DQ52" s="9"/>
      <c r="DR52" s="9"/>
      <c r="DS52" s="9"/>
      <c r="DT52" s="9"/>
      <c r="DU52" s="9"/>
      <c r="DV52" s="21"/>
      <c r="DW52" s="1"/>
      <c r="DX52" s="2"/>
      <c r="DY52" s="9"/>
      <c r="DZ52" s="9"/>
      <c r="EA52" s="9"/>
      <c r="EB52" s="9"/>
      <c r="EC52" s="9"/>
      <c r="ED52" s="9"/>
      <c r="EE52" s="21"/>
      <c r="EF52" s="1"/>
      <c r="EG52" s="2"/>
      <c r="EH52" s="9"/>
      <c r="EI52" s="9"/>
      <c r="EJ52" s="9"/>
      <c r="EK52" s="9"/>
      <c r="EL52" s="9"/>
      <c r="EM52" s="9"/>
      <c r="EN52" s="21"/>
      <c r="EO52" s="1"/>
      <c r="EP52" s="2"/>
      <c r="EQ52" s="9"/>
      <c r="ER52" s="9"/>
      <c r="ES52" s="9"/>
      <c r="ET52" s="9"/>
      <c r="EU52" s="9"/>
      <c r="EV52" s="9"/>
      <c r="EW52" s="21"/>
      <c r="EX52" s="1"/>
      <c r="EY52" s="2"/>
      <c r="EZ52" s="9"/>
      <c r="FA52" s="9"/>
      <c r="FB52" s="9"/>
      <c r="FC52" s="9"/>
      <c r="FD52" s="9"/>
      <c r="FE52" s="9"/>
      <c r="FF52" s="21"/>
      <c r="FG52" s="1"/>
      <c r="FH52" s="2"/>
      <c r="FI52" s="9"/>
      <c r="FJ52" s="9"/>
      <c r="FK52" s="9"/>
      <c r="FL52" s="9"/>
      <c r="FM52" s="9"/>
      <c r="FN52" s="9"/>
      <c r="FO52" s="21"/>
      <c r="FP52" s="1"/>
      <c r="FQ52" s="2"/>
      <c r="FR52" s="9"/>
      <c r="FS52" s="9"/>
      <c r="FT52" s="9"/>
      <c r="FU52" s="9"/>
      <c r="FV52" s="9"/>
      <c r="FW52" s="9"/>
      <c r="FX52" s="21"/>
      <c r="FY52" s="1"/>
      <c r="FZ52" s="2"/>
      <c r="GA52" s="9"/>
      <c r="GB52" s="9"/>
      <c r="GC52" s="9"/>
      <c r="GD52" s="9"/>
      <c r="GE52" s="9"/>
      <c r="GF52" s="9"/>
      <c r="GG52" s="21"/>
      <c r="GH52" s="1"/>
      <c r="GI52" s="2"/>
      <c r="GJ52" s="9"/>
      <c r="GK52" s="9"/>
      <c r="GL52" s="9"/>
      <c r="GM52" s="9"/>
      <c r="GN52" s="9"/>
      <c r="GO52" s="9"/>
      <c r="GP52" s="21"/>
      <c r="GQ52" s="1"/>
      <c r="GR52" s="2"/>
      <c r="GS52" s="9"/>
      <c r="GT52" s="9"/>
      <c r="GU52" s="9"/>
      <c r="GV52" s="9"/>
      <c r="GW52" s="9"/>
      <c r="GX52" s="9"/>
      <c r="GY52" s="21"/>
      <c r="GZ52" s="1"/>
      <c r="HA52" s="2"/>
      <c r="HB52" s="9"/>
      <c r="HC52" s="9"/>
      <c r="HD52" s="9"/>
      <c r="HE52" s="9"/>
      <c r="HF52" s="9"/>
      <c r="HG52" s="9"/>
      <c r="HH52" s="21"/>
      <c r="HI52" s="1"/>
      <c r="HJ52" s="2"/>
      <c r="HK52" s="9"/>
      <c r="HL52" s="9"/>
      <c r="HM52" s="9"/>
      <c r="HN52" s="9"/>
      <c r="HO52" s="9"/>
      <c r="HP52" s="9"/>
      <c r="HQ52" s="21"/>
      <c r="HR52" s="1"/>
      <c r="HS52" s="2"/>
      <c r="HT52" s="9"/>
      <c r="HU52" s="9"/>
      <c r="HV52" s="9"/>
      <c r="HW52" s="9"/>
      <c r="HX52" s="9"/>
      <c r="HY52" s="9"/>
      <c r="HZ52" s="21"/>
      <c r="IA52" s="1"/>
      <c r="IB52" s="2"/>
      <c r="IC52" s="9"/>
      <c r="ID52" s="9"/>
      <c r="IE52" s="9"/>
      <c r="IF52" s="9"/>
      <c r="IG52" s="9"/>
      <c r="IH52" s="9"/>
      <c r="II52" s="21"/>
      <c r="IJ52" s="1"/>
      <c r="IK52" s="2"/>
      <c r="IL52" s="9"/>
      <c r="IM52" s="9"/>
      <c r="IN52" s="9"/>
      <c r="IO52" s="9"/>
      <c r="IP52" s="9"/>
      <c r="IQ52" s="9"/>
      <c r="IR52" s="21"/>
      <c r="IS52" s="1"/>
      <c r="IT52" s="2"/>
      <c r="IU52" s="9"/>
      <c r="IV52" s="9"/>
    </row>
    <row r="53" spans="1:256" ht="15.9" customHeight="1">
      <c r="A53" s="1" t="s">
        <v>18</v>
      </c>
      <c r="B53" s="2" t="s">
        <v>19</v>
      </c>
      <c r="C53" s="9">
        <v>24577</v>
      </c>
      <c r="D53" s="9">
        <v>22414</v>
      </c>
      <c r="E53" s="9">
        <v>22766</v>
      </c>
      <c r="F53" s="9">
        <v>22247</v>
      </c>
      <c r="G53" s="9">
        <v>22543</v>
      </c>
      <c r="H53" s="9">
        <v>24068</v>
      </c>
      <c r="I53" s="9">
        <v>21832</v>
      </c>
      <c r="J53" s="1"/>
      <c r="K53" s="2"/>
      <c r="L53" s="9"/>
      <c r="M53" s="9"/>
      <c r="N53" s="9"/>
      <c r="O53" s="9"/>
      <c r="P53" s="9"/>
      <c r="Q53" s="9"/>
      <c r="R53" s="9"/>
      <c r="S53" s="1"/>
      <c r="T53" s="2"/>
      <c r="U53" s="9"/>
      <c r="V53" s="9"/>
      <c r="W53" s="9"/>
      <c r="X53" s="9"/>
      <c r="Y53" s="9"/>
      <c r="Z53" s="9"/>
      <c r="AA53" s="21"/>
      <c r="AB53" s="1"/>
      <c r="AC53" s="2"/>
      <c r="AD53" s="9"/>
      <c r="AE53" s="9"/>
      <c r="AF53" s="9"/>
      <c r="AG53" s="9"/>
      <c r="AH53" s="9"/>
      <c r="AI53" s="9"/>
      <c r="AJ53" s="21"/>
      <c r="AK53" s="1"/>
      <c r="AL53" s="2"/>
      <c r="AM53" s="9"/>
      <c r="AN53" s="9"/>
      <c r="AO53" s="9"/>
      <c r="AP53" s="9"/>
      <c r="AQ53" s="9"/>
      <c r="AR53" s="9"/>
      <c r="AS53" s="21"/>
      <c r="AT53" s="1"/>
      <c r="AU53" s="2"/>
      <c r="AV53" s="9"/>
      <c r="AW53" s="9"/>
      <c r="AX53" s="9"/>
      <c r="AY53" s="9"/>
      <c r="AZ53" s="9"/>
      <c r="BA53" s="9"/>
      <c r="BB53" s="21"/>
      <c r="BC53" s="1"/>
      <c r="BD53" s="2"/>
      <c r="BE53" s="9"/>
      <c r="BF53" s="9"/>
      <c r="BG53" s="9"/>
      <c r="BH53" s="9"/>
      <c r="BI53" s="9"/>
      <c r="BJ53" s="9"/>
      <c r="BK53" s="21"/>
      <c r="BL53" s="1"/>
      <c r="BM53" s="2"/>
      <c r="BN53" s="9"/>
      <c r="BO53" s="9"/>
      <c r="BP53" s="9"/>
      <c r="BQ53" s="9"/>
      <c r="BR53" s="9"/>
      <c r="BS53" s="9"/>
      <c r="BT53" s="21"/>
      <c r="BU53" s="1"/>
      <c r="BV53" s="2"/>
      <c r="BW53" s="9"/>
      <c r="BX53" s="9"/>
      <c r="BY53" s="9"/>
      <c r="BZ53" s="9"/>
      <c r="CA53" s="9"/>
      <c r="CB53" s="9"/>
      <c r="CC53" s="21"/>
      <c r="CD53" s="1"/>
      <c r="CE53" s="2"/>
      <c r="CF53" s="9"/>
      <c r="CG53" s="9"/>
      <c r="CH53" s="9"/>
      <c r="CI53" s="9"/>
      <c r="CJ53" s="9"/>
      <c r="CK53" s="9"/>
      <c r="CL53" s="21"/>
      <c r="CM53" s="1"/>
      <c r="CN53" s="2"/>
      <c r="CO53" s="9"/>
      <c r="CP53" s="9"/>
      <c r="CQ53" s="9"/>
      <c r="CR53" s="9"/>
      <c r="CS53" s="9"/>
      <c r="CT53" s="9"/>
      <c r="CU53" s="21"/>
      <c r="CV53" s="1"/>
      <c r="CW53" s="2"/>
      <c r="CX53" s="9"/>
      <c r="CY53" s="9"/>
      <c r="CZ53" s="9"/>
      <c r="DA53" s="9"/>
      <c r="DB53" s="9"/>
      <c r="DC53" s="9"/>
      <c r="DD53" s="21"/>
      <c r="DE53" s="1"/>
      <c r="DF53" s="2"/>
      <c r="DG53" s="9"/>
      <c r="DH53" s="9"/>
      <c r="DI53" s="9"/>
      <c r="DJ53" s="9"/>
      <c r="DK53" s="9"/>
      <c r="DL53" s="9"/>
      <c r="DM53" s="21"/>
      <c r="DN53" s="1"/>
      <c r="DO53" s="2"/>
      <c r="DP53" s="9"/>
      <c r="DQ53" s="9"/>
      <c r="DR53" s="9"/>
      <c r="DS53" s="9"/>
      <c r="DT53" s="9"/>
      <c r="DU53" s="9"/>
      <c r="DV53" s="21"/>
      <c r="DW53" s="1"/>
      <c r="DX53" s="2"/>
      <c r="DY53" s="9"/>
      <c r="DZ53" s="9"/>
      <c r="EA53" s="9"/>
      <c r="EB53" s="9"/>
      <c r="EC53" s="9"/>
      <c r="ED53" s="9"/>
      <c r="EE53" s="21"/>
      <c r="EF53" s="1"/>
      <c r="EG53" s="2"/>
      <c r="EH53" s="9"/>
      <c r="EI53" s="9"/>
      <c r="EJ53" s="9"/>
      <c r="EK53" s="9"/>
      <c r="EL53" s="9"/>
      <c r="EM53" s="9"/>
      <c r="EN53" s="21"/>
      <c r="EO53" s="1"/>
      <c r="EP53" s="2"/>
      <c r="EQ53" s="9"/>
      <c r="ER53" s="9"/>
      <c r="ES53" s="9"/>
      <c r="ET53" s="9"/>
      <c r="EU53" s="9"/>
      <c r="EV53" s="9"/>
      <c r="EW53" s="21"/>
      <c r="EX53" s="1"/>
      <c r="EY53" s="2"/>
      <c r="EZ53" s="9"/>
      <c r="FA53" s="9"/>
      <c r="FB53" s="9"/>
      <c r="FC53" s="9"/>
      <c r="FD53" s="9"/>
      <c r="FE53" s="9"/>
      <c r="FF53" s="21"/>
      <c r="FG53" s="1"/>
      <c r="FH53" s="2"/>
      <c r="FI53" s="9"/>
      <c r="FJ53" s="9"/>
      <c r="FK53" s="9"/>
      <c r="FL53" s="9"/>
      <c r="FM53" s="9"/>
      <c r="FN53" s="9"/>
      <c r="FO53" s="21"/>
      <c r="FP53" s="1"/>
      <c r="FQ53" s="2"/>
      <c r="FR53" s="9"/>
      <c r="FS53" s="9"/>
      <c r="FT53" s="9"/>
      <c r="FU53" s="9"/>
      <c r="FV53" s="9"/>
      <c r="FW53" s="9"/>
      <c r="FX53" s="21"/>
      <c r="FY53" s="1"/>
      <c r="FZ53" s="2"/>
      <c r="GA53" s="9"/>
      <c r="GB53" s="9"/>
      <c r="GC53" s="9"/>
      <c r="GD53" s="9"/>
      <c r="GE53" s="9"/>
      <c r="GF53" s="9"/>
      <c r="GG53" s="21"/>
      <c r="GH53" s="1"/>
      <c r="GI53" s="2"/>
      <c r="GJ53" s="9"/>
      <c r="GK53" s="9"/>
      <c r="GL53" s="9"/>
      <c r="GM53" s="9"/>
      <c r="GN53" s="9"/>
      <c r="GO53" s="9"/>
      <c r="GP53" s="21"/>
      <c r="GQ53" s="1"/>
      <c r="GR53" s="2"/>
      <c r="GS53" s="9"/>
      <c r="GT53" s="9"/>
      <c r="GU53" s="9"/>
      <c r="GV53" s="9"/>
      <c r="GW53" s="9"/>
      <c r="GX53" s="9"/>
      <c r="GY53" s="21"/>
      <c r="GZ53" s="1"/>
      <c r="HA53" s="2"/>
      <c r="HB53" s="9"/>
      <c r="HC53" s="9"/>
      <c r="HD53" s="9"/>
      <c r="HE53" s="9"/>
      <c r="HF53" s="9"/>
      <c r="HG53" s="9"/>
      <c r="HH53" s="21"/>
      <c r="HI53" s="1"/>
      <c r="HJ53" s="2"/>
      <c r="HK53" s="9"/>
      <c r="HL53" s="9"/>
      <c r="HM53" s="9"/>
      <c r="HN53" s="9"/>
      <c r="HO53" s="9"/>
      <c r="HP53" s="9"/>
      <c r="HQ53" s="21"/>
      <c r="HR53" s="1"/>
      <c r="HS53" s="2"/>
      <c r="HT53" s="9"/>
      <c r="HU53" s="9"/>
      <c r="HV53" s="9"/>
      <c r="HW53" s="9"/>
      <c r="HX53" s="9"/>
      <c r="HY53" s="9"/>
      <c r="HZ53" s="21"/>
      <c r="IA53" s="1"/>
      <c r="IB53" s="2"/>
      <c r="IC53" s="9"/>
      <c r="ID53" s="9"/>
      <c r="IE53" s="9"/>
      <c r="IF53" s="9"/>
      <c r="IG53" s="9"/>
      <c r="IH53" s="9"/>
      <c r="II53" s="21"/>
      <c r="IJ53" s="1"/>
      <c r="IK53" s="2"/>
      <c r="IL53" s="9"/>
      <c r="IM53" s="9"/>
      <c r="IN53" s="9"/>
      <c r="IO53" s="9"/>
      <c r="IP53" s="9"/>
      <c r="IQ53" s="9"/>
      <c r="IR53" s="21"/>
      <c r="IS53" s="1"/>
      <c r="IT53" s="2"/>
      <c r="IU53" s="9"/>
      <c r="IV53" s="9"/>
    </row>
    <row r="54" spans="1:256" ht="9.9" customHeight="1">
      <c r="A54" s="1"/>
      <c r="B54" s="2"/>
      <c r="C54" s="9"/>
      <c r="D54" s="9"/>
      <c r="E54" s="9"/>
      <c r="F54" s="9"/>
      <c r="G54" s="9"/>
      <c r="H54" s="9"/>
      <c r="I54" s="9"/>
      <c r="J54" s="1"/>
      <c r="K54" s="2"/>
      <c r="L54" s="9"/>
      <c r="M54" s="9"/>
      <c r="N54" s="9"/>
      <c r="O54" s="9"/>
      <c r="P54" s="9"/>
      <c r="Q54" s="9"/>
      <c r="R54" s="9"/>
      <c r="S54" s="1"/>
      <c r="T54" s="2"/>
      <c r="U54" s="9"/>
      <c r="V54" s="9"/>
      <c r="W54" s="9"/>
      <c r="X54" s="9"/>
      <c r="Y54" s="9"/>
      <c r="Z54" s="9"/>
      <c r="AA54" s="21"/>
      <c r="AB54" s="1"/>
      <c r="AC54" s="2"/>
      <c r="AD54" s="9"/>
      <c r="AE54" s="9"/>
      <c r="AF54" s="9"/>
      <c r="AG54" s="9"/>
      <c r="AH54" s="9"/>
      <c r="AI54" s="9"/>
      <c r="AJ54" s="21"/>
      <c r="AK54" s="1"/>
      <c r="AL54" s="2"/>
      <c r="AM54" s="9"/>
      <c r="AN54" s="9"/>
      <c r="AO54" s="9"/>
      <c r="AP54" s="9"/>
      <c r="AQ54" s="9"/>
      <c r="AR54" s="9"/>
      <c r="AS54" s="21"/>
      <c r="AT54" s="1"/>
      <c r="AU54" s="2"/>
      <c r="AV54" s="9"/>
      <c r="AW54" s="9"/>
      <c r="AX54" s="9"/>
      <c r="AY54" s="9"/>
      <c r="AZ54" s="9"/>
      <c r="BA54" s="9"/>
      <c r="BB54" s="21"/>
      <c r="BC54" s="1"/>
      <c r="BD54" s="2"/>
      <c r="BE54" s="9"/>
      <c r="BF54" s="9"/>
      <c r="BG54" s="9"/>
      <c r="BH54" s="9"/>
      <c r="BI54" s="9"/>
      <c r="BJ54" s="9"/>
      <c r="BK54" s="21"/>
      <c r="BL54" s="1"/>
      <c r="BM54" s="2"/>
      <c r="BN54" s="9"/>
      <c r="BO54" s="9"/>
      <c r="BP54" s="9"/>
      <c r="BQ54" s="9"/>
      <c r="BR54" s="9"/>
      <c r="BS54" s="9"/>
      <c r="BT54" s="21"/>
      <c r="BU54" s="1"/>
      <c r="BV54" s="2"/>
      <c r="BW54" s="9"/>
      <c r="BX54" s="9"/>
      <c r="BY54" s="9"/>
      <c r="BZ54" s="9"/>
      <c r="CA54" s="9"/>
      <c r="CB54" s="9"/>
      <c r="CC54" s="21"/>
      <c r="CD54" s="1"/>
      <c r="CE54" s="2"/>
      <c r="CF54" s="9"/>
      <c r="CG54" s="9"/>
      <c r="CH54" s="9"/>
      <c r="CI54" s="9"/>
      <c r="CJ54" s="9"/>
      <c r="CK54" s="9"/>
      <c r="CL54" s="21"/>
      <c r="CM54" s="1"/>
      <c r="CN54" s="2"/>
      <c r="CO54" s="9"/>
      <c r="CP54" s="9"/>
      <c r="CQ54" s="9"/>
      <c r="CR54" s="9"/>
      <c r="CS54" s="9"/>
      <c r="CT54" s="9"/>
      <c r="CU54" s="21"/>
      <c r="CV54" s="1"/>
      <c r="CW54" s="2"/>
      <c r="CX54" s="9"/>
      <c r="CY54" s="9"/>
      <c r="CZ54" s="9"/>
      <c r="DA54" s="9"/>
      <c r="DB54" s="9"/>
      <c r="DC54" s="9"/>
      <c r="DD54" s="21"/>
      <c r="DE54" s="1"/>
      <c r="DF54" s="2"/>
      <c r="DG54" s="9"/>
      <c r="DH54" s="9"/>
      <c r="DI54" s="9"/>
      <c r="DJ54" s="9"/>
      <c r="DK54" s="9"/>
      <c r="DL54" s="9"/>
      <c r="DM54" s="21"/>
      <c r="DN54" s="1"/>
      <c r="DO54" s="2"/>
      <c r="DP54" s="9"/>
      <c r="DQ54" s="9"/>
      <c r="DR54" s="9"/>
      <c r="DS54" s="9"/>
      <c r="DT54" s="9"/>
      <c r="DU54" s="9"/>
      <c r="DV54" s="21"/>
      <c r="DW54" s="1"/>
      <c r="DX54" s="2"/>
      <c r="DY54" s="9"/>
      <c r="DZ54" s="9"/>
      <c r="EA54" s="9"/>
      <c r="EB54" s="9"/>
      <c r="EC54" s="9"/>
      <c r="ED54" s="9"/>
      <c r="EE54" s="21"/>
      <c r="EF54" s="1"/>
      <c r="EG54" s="2"/>
      <c r="EH54" s="9"/>
      <c r="EI54" s="9"/>
      <c r="EJ54" s="9"/>
      <c r="EK54" s="9"/>
      <c r="EL54" s="9"/>
      <c r="EM54" s="9"/>
      <c r="EN54" s="21"/>
      <c r="EO54" s="1"/>
      <c r="EP54" s="2"/>
      <c r="EQ54" s="9"/>
      <c r="ER54" s="9"/>
      <c r="ES54" s="9"/>
      <c r="ET54" s="9"/>
      <c r="EU54" s="9"/>
      <c r="EV54" s="9"/>
      <c r="EW54" s="21"/>
      <c r="EX54" s="1"/>
      <c r="EY54" s="2"/>
      <c r="EZ54" s="9"/>
      <c r="FA54" s="9"/>
      <c r="FB54" s="9"/>
      <c r="FC54" s="9"/>
      <c r="FD54" s="9"/>
      <c r="FE54" s="9"/>
      <c r="FF54" s="21"/>
      <c r="FG54" s="1"/>
      <c r="FH54" s="2"/>
      <c r="FI54" s="9"/>
      <c r="FJ54" s="9"/>
      <c r="FK54" s="9"/>
      <c r="FL54" s="9"/>
      <c r="FM54" s="9"/>
      <c r="FN54" s="9"/>
      <c r="FO54" s="21"/>
      <c r="FP54" s="1"/>
      <c r="FQ54" s="2"/>
      <c r="FR54" s="9"/>
      <c r="FS54" s="9"/>
      <c r="FT54" s="9"/>
      <c r="FU54" s="9"/>
      <c r="FV54" s="9"/>
      <c r="FW54" s="9"/>
      <c r="FX54" s="21"/>
      <c r="FY54" s="1"/>
      <c r="FZ54" s="2"/>
      <c r="GA54" s="9"/>
      <c r="GB54" s="9"/>
      <c r="GC54" s="9"/>
      <c r="GD54" s="9"/>
      <c r="GE54" s="9"/>
      <c r="GF54" s="9"/>
      <c r="GG54" s="21"/>
      <c r="GH54" s="1"/>
      <c r="GI54" s="2"/>
      <c r="GJ54" s="9"/>
      <c r="GK54" s="9"/>
      <c r="GL54" s="9"/>
      <c r="GM54" s="9"/>
      <c r="GN54" s="9"/>
      <c r="GO54" s="9"/>
      <c r="GP54" s="21"/>
      <c r="GQ54" s="1"/>
      <c r="GR54" s="2"/>
      <c r="GS54" s="9"/>
      <c r="GT54" s="9"/>
      <c r="GU54" s="9"/>
      <c r="GV54" s="9"/>
      <c r="GW54" s="9"/>
      <c r="GX54" s="9"/>
      <c r="GY54" s="21"/>
      <c r="GZ54" s="1"/>
      <c r="HA54" s="2"/>
      <c r="HB54" s="9"/>
      <c r="HC54" s="9"/>
      <c r="HD54" s="9"/>
      <c r="HE54" s="9"/>
      <c r="HF54" s="9"/>
      <c r="HG54" s="9"/>
      <c r="HH54" s="21"/>
      <c r="HI54" s="1"/>
      <c r="HJ54" s="2"/>
      <c r="HK54" s="9"/>
      <c r="HL54" s="9"/>
      <c r="HM54" s="9"/>
      <c r="HN54" s="9"/>
      <c r="HO54" s="9"/>
      <c r="HP54" s="9"/>
      <c r="HQ54" s="21"/>
      <c r="HR54" s="1"/>
      <c r="HS54" s="2"/>
      <c r="HT54" s="9"/>
      <c r="HU54" s="9"/>
      <c r="HV54" s="9"/>
      <c r="HW54" s="9"/>
      <c r="HX54" s="9"/>
      <c r="HY54" s="9"/>
      <c r="HZ54" s="21"/>
      <c r="IA54" s="1"/>
      <c r="IB54" s="2"/>
      <c r="IC54" s="9"/>
      <c r="ID54" s="9"/>
      <c r="IE54" s="9"/>
      <c r="IF54" s="9"/>
      <c r="IG54" s="9"/>
      <c r="IH54" s="9"/>
      <c r="II54" s="21"/>
      <c r="IJ54" s="1"/>
      <c r="IK54" s="2"/>
      <c r="IL54" s="9"/>
      <c r="IM54" s="9"/>
      <c r="IN54" s="9"/>
      <c r="IO54" s="9"/>
      <c r="IP54" s="9"/>
      <c r="IQ54" s="9"/>
      <c r="IR54" s="21"/>
      <c r="IS54" s="1"/>
      <c r="IT54" s="2"/>
      <c r="IU54" s="9"/>
      <c r="IV54" s="9"/>
    </row>
    <row r="55" spans="1:256" ht="15.9" customHeight="1">
      <c r="A55" s="1" t="s">
        <v>11</v>
      </c>
      <c r="B55" s="2" t="s">
        <v>22</v>
      </c>
      <c r="C55" s="9">
        <v>187517</v>
      </c>
      <c r="D55" s="9">
        <v>181866</v>
      </c>
      <c r="E55" s="9">
        <v>191470</v>
      </c>
      <c r="F55" s="9">
        <v>183667</v>
      </c>
      <c r="G55" s="9">
        <v>189663</v>
      </c>
      <c r="H55" s="9">
        <v>193639</v>
      </c>
      <c r="I55" s="9">
        <v>193518</v>
      </c>
    </row>
    <row r="56" spans="1:256" ht="15.9" customHeight="1">
      <c r="A56" s="1" t="s">
        <v>6</v>
      </c>
      <c r="B56" s="2" t="s">
        <v>21</v>
      </c>
      <c r="C56" s="9">
        <v>26115.69</v>
      </c>
      <c r="D56" s="9">
        <v>25641.51</v>
      </c>
      <c r="E56" s="9">
        <v>27210.120000000003</v>
      </c>
      <c r="F56" s="9">
        <v>26637.420000000002</v>
      </c>
      <c r="G56" s="9">
        <v>26500.870000000003</v>
      </c>
      <c r="H56" s="9">
        <v>27061.24</v>
      </c>
      <c r="I56" s="9">
        <v>25412.93</v>
      </c>
      <c r="J56" s="9"/>
    </row>
    <row r="57" spans="1:256" ht="15.9" customHeight="1">
      <c r="A57" s="1" t="s">
        <v>4</v>
      </c>
      <c r="B57" s="2" t="s">
        <v>19</v>
      </c>
      <c r="C57" s="9">
        <v>5886</v>
      </c>
      <c r="D57" s="9">
        <v>4838</v>
      </c>
      <c r="E57" s="9">
        <v>4728</v>
      </c>
      <c r="F57" s="9">
        <v>5531</v>
      </c>
      <c r="G57" s="9">
        <v>5826</v>
      </c>
      <c r="H57" s="9">
        <v>6521</v>
      </c>
      <c r="I57" s="9">
        <v>5504</v>
      </c>
    </row>
    <row r="58" spans="1:256" ht="15.9" customHeight="1">
      <c r="A58" s="1" t="s">
        <v>7</v>
      </c>
      <c r="B58" s="2" t="s">
        <v>31</v>
      </c>
      <c r="C58" s="9">
        <v>26946.789000000001</v>
      </c>
      <c r="D58" s="9">
        <v>27045.554</v>
      </c>
      <c r="E58" s="9">
        <v>30368.078000000001</v>
      </c>
      <c r="F58" s="9">
        <v>32486.343000000001</v>
      </c>
      <c r="G58" s="9">
        <v>33244.027000000002</v>
      </c>
      <c r="H58" s="9">
        <v>34611.284</v>
      </c>
      <c r="I58" s="9">
        <v>37629.811999999998</v>
      </c>
    </row>
    <row r="59" spans="1:256" ht="15.9" customHeight="1">
      <c r="A59" s="1" t="s">
        <v>39</v>
      </c>
      <c r="B59" s="2" t="s">
        <v>31</v>
      </c>
      <c r="C59" s="9">
        <v>5945.2710000000006</v>
      </c>
      <c r="D59" s="9">
        <v>5957.3119999999999</v>
      </c>
      <c r="E59" s="9">
        <v>6659.2979999999998</v>
      </c>
      <c r="F59" s="9">
        <v>7772.232</v>
      </c>
      <c r="G59" s="9">
        <v>8488.0600000000013</v>
      </c>
      <c r="H59" s="9">
        <v>8902.987000000001</v>
      </c>
      <c r="I59" s="9">
        <v>9084.2489999999998</v>
      </c>
    </row>
    <row r="60" spans="1:256" ht="15.9" customHeight="1">
      <c r="A60" s="1" t="s">
        <v>40</v>
      </c>
      <c r="B60" s="2" t="s">
        <v>31</v>
      </c>
      <c r="C60" s="9">
        <v>21001.518</v>
      </c>
      <c r="D60" s="9">
        <v>21088.242000000002</v>
      </c>
      <c r="E60" s="9">
        <v>23708.78</v>
      </c>
      <c r="F60" s="9">
        <v>24714.111000000001</v>
      </c>
      <c r="G60" s="9">
        <v>24755.967000000001</v>
      </c>
      <c r="H60" s="9">
        <v>25708.297000000002</v>
      </c>
      <c r="I60" s="9">
        <v>28545.563000000002</v>
      </c>
      <c r="J60" s="22"/>
    </row>
    <row r="61" spans="1:256" ht="9.9" customHeight="1">
      <c r="A61" s="1"/>
      <c r="B61" s="2"/>
      <c r="C61" s="9"/>
      <c r="D61" s="9"/>
      <c r="E61" s="9"/>
      <c r="F61" s="9"/>
      <c r="G61" s="9"/>
      <c r="H61" s="9"/>
      <c r="I61" s="9"/>
    </row>
    <row r="62" spans="1:256" ht="15" customHeight="1">
      <c r="A62" s="1" t="s">
        <v>41</v>
      </c>
      <c r="B62" s="1"/>
      <c r="C62" s="9"/>
      <c r="D62" s="9"/>
      <c r="E62" s="9"/>
      <c r="F62" s="9"/>
      <c r="G62" s="9"/>
      <c r="H62" s="9"/>
      <c r="I62" s="9"/>
    </row>
    <row r="63" spans="1:256" ht="9.9" customHeight="1">
      <c r="A63" s="1"/>
      <c r="B63" s="1"/>
      <c r="C63" s="9"/>
      <c r="D63" s="9"/>
      <c r="E63" s="9"/>
      <c r="F63" s="9"/>
      <c r="G63" s="9"/>
      <c r="H63" s="9"/>
      <c r="I63" s="9"/>
    </row>
    <row r="64" spans="1:256" ht="15.9" customHeight="1">
      <c r="A64" s="1" t="s">
        <v>8</v>
      </c>
      <c r="B64" s="2" t="s">
        <v>19</v>
      </c>
      <c r="C64" s="9">
        <v>17564</v>
      </c>
      <c r="D64" s="9">
        <v>17727</v>
      </c>
      <c r="E64" s="9">
        <v>17261</v>
      </c>
      <c r="F64" s="9">
        <v>18745</v>
      </c>
      <c r="G64" s="9">
        <v>20771</v>
      </c>
      <c r="H64" s="9">
        <v>22193</v>
      </c>
      <c r="I64" s="9">
        <v>18808</v>
      </c>
    </row>
    <row r="65" spans="1:9" ht="9.9" customHeight="1">
      <c r="A65" s="1"/>
      <c r="B65" s="1"/>
      <c r="C65" s="9"/>
      <c r="D65" s="9"/>
      <c r="E65" s="9"/>
      <c r="F65" s="9"/>
      <c r="G65" s="9"/>
      <c r="H65" s="9"/>
      <c r="I65" s="9"/>
    </row>
    <row r="66" spans="1:9" ht="15.9" customHeight="1">
      <c r="A66" s="1" t="s">
        <v>16</v>
      </c>
      <c r="B66" s="2" t="s">
        <v>19</v>
      </c>
      <c r="C66" s="9">
        <v>15072</v>
      </c>
      <c r="D66" s="9">
        <v>15375</v>
      </c>
      <c r="E66" s="9">
        <v>15161</v>
      </c>
      <c r="F66" s="9">
        <v>16559</v>
      </c>
      <c r="G66" s="9">
        <v>17747</v>
      </c>
      <c r="H66" s="9">
        <v>18332</v>
      </c>
      <c r="I66" s="9">
        <v>15389</v>
      </c>
    </row>
    <row r="67" spans="1:9" ht="15.9" customHeight="1">
      <c r="A67" s="1" t="s">
        <v>24</v>
      </c>
      <c r="B67" s="2" t="s">
        <v>19</v>
      </c>
      <c r="C67" s="9">
        <v>1487</v>
      </c>
      <c r="D67" s="9">
        <v>1633</v>
      </c>
      <c r="E67" s="9">
        <v>1508</v>
      </c>
      <c r="F67" s="9">
        <v>1550</v>
      </c>
      <c r="G67" s="9">
        <v>2168</v>
      </c>
      <c r="H67" s="9">
        <v>2975</v>
      </c>
      <c r="I67" s="9">
        <v>2413</v>
      </c>
    </row>
    <row r="68" spans="1:9" ht="15.9" customHeight="1">
      <c r="A68" s="1" t="s">
        <v>25</v>
      </c>
      <c r="B68" s="2" t="s">
        <v>19</v>
      </c>
      <c r="C68" s="9">
        <v>610</v>
      </c>
      <c r="D68" s="9">
        <v>596</v>
      </c>
      <c r="E68" s="9">
        <v>549</v>
      </c>
      <c r="F68" s="9">
        <v>606</v>
      </c>
      <c r="G68" s="9">
        <v>810</v>
      </c>
      <c r="H68" s="9">
        <v>862</v>
      </c>
      <c r="I68" s="9">
        <v>971</v>
      </c>
    </row>
    <row r="69" spans="1:9" ht="15.9" customHeight="1">
      <c r="A69" s="1" t="s">
        <v>26</v>
      </c>
      <c r="B69" s="2" t="s">
        <v>19</v>
      </c>
      <c r="C69" s="9">
        <v>5628</v>
      </c>
      <c r="D69" s="9">
        <v>5561</v>
      </c>
      <c r="E69" s="9">
        <v>4290</v>
      </c>
      <c r="F69" s="9">
        <v>5464</v>
      </c>
      <c r="G69" s="9">
        <v>8007</v>
      </c>
      <c r="H69" s="9">
        <v>8278</v>
      </c>
      <c r="I69" s="9">
        <v>9176</v>
      </c>
    </row>
    <row r="70" spans="1:9" ht="15.9" customHeight="1">
      <c r="A70" s="1" t="s">
        <v>9</v>
      </c>
      <c r="B70" s="2" t="s">
        <v>19</v>
      </c>
      <c r="C70" s="9">
        <v>395</v>
      </c>
      <c r="D70" s="9">
        <v>123</v>
      </c>
      <c r="E70" s="9">
        <v>43</v>
      </c>
      <c r="F70" s="9">
        <v>30</v>
      </c>
      <c r="G70" s="9">
        <v>46</v>
      </c>
      <c r="H70" s="9">
        <v>24</v>
      </c>
      <c r="I70" s="9">
        <v>35</v>
      </c>
    </row>
    <row r="71" spans="1:9" ht="15.9" customHeight="1">
      <c r="A71" s="1" t="s">
        <v>10</v>
      </c>
      <c r="B71" s="2" t="s">
        <v>19</v>
      </c>
      <c r="C71" s="9">
        <v>8154</v>
      </c>
      <c r="D71" s="9">
        <v>3456</v>
      </c>
      <c r="E71" s="9">
        <v>1726</v>
      </c>
      <c r="F71" s="9">
        <v>540</v>
      </c>
      <c r="G71" s="9">
        <v>3040</v>
      </c>
      <c r="H71" s="9">
        <v>958</v>
      </c>
      <c r="I71" s="9">
        <v>1430</v>
      </c>
    </row>
    <row r="72" spans="1:9" ht="15.9" customHeight="1">
      <c r="A72" s="1" t="s">
        <v>11</v>
      </c>
      <c r="B72" s="2" t="s">
        <v>22</v>
      </c>
      <c r="C72" s="9">
        <v>16473</v>
      </c>
      <c r="D72" s="9">
        <v>16275</v>
      </c>
      <c r="E72" s="9">
        <v>15369</v>
      </c>
      <c r="F72" s="9">
        <v>16945</v>
      </c>
      <c r="G72" s="9">
        <v>19628</v>
      </c>
      <c r="H72" s="9">
        <v>21129</v>
      </c>
      <c r="I72" s="9">
        <v>18570</v>
      </c>
    </row>
    <row r="73" spans="1:9" ht="15.9" customHeight="1">
      <c r="A73" s="1" t="s">
        <v>4</v>
      </c>
      <c r="B73" s="2" t="s">
        <v>19</v>
      </c>
      <c r="C73" s="9">
        <v>31828</v>
      </c>
      <c r="D73" s="9">
        <v>27658</v>
      </c>
      <c r="E73" s="9">
        <v>24193</v>
      </c>
      <c r="F73" s="9">
        <v>25663</v>
      </c>
      <c r="G73" s="9">
        <v>33130</v>
      </c>
      <c r="H73" s="9">
        <v>33518</v>
      </c>
      <c r="I73" s="9">
        <v>30821</v>
      </c>
    </row>
    <row r="74" spans="1:9" ht="15.9" customHeight="1">
      <c r="A74" s="1" t="s">
        <v>28</v>
      </c>
      <c r="B74" s="2" t="s">
        <v>19</v>
      </c>
      <c r="C74" s="9">
        <v>1973</v>
      </c>
      <c r="D74" s="9">
        <v>2022</v>
      </c>
      <c r="E74" s="9">
        <v>1769</v>
      </c>
      <c r="F74" s="9">
        <v>1970</v>
      </c>
      <c r="G74" s="9">
        <v>2605</v>
      </c>
      <c r="H74" s="9">
        <v>2851</v>
      </c>
      <c r="I74" s="9">
        <v>3776</v>
      </c>
    </row>
    <row r="75" spans="1:9" ht="9.9" customHeight="1">
      <c r="A75" s="1"/>
      <c r="B75" s="2"/>
      <c r="C75" s="9"/>
      <c r="D75" s="9"/>
      <c r="E75" s="9"/>
      <c r="F75" s="9"/>
      <c r="G75" s="9"/>
      <c r="H75" s="9"/>
      <c r="I75" s="9"/>
    </row>
    <row r="76" spans="1:9" ht="15.9" customHeight="1">
      <c r="A76" s="1" t="s">
        <v>12</v>
      </c>
      <c r="B76" s="2" t="s">
        <v>21</v>
      </c>
      <c r="C76" s="9">
        <v>3187.45</v>
      </c>
      <c r="D76" s="9">
        <v>3115.42</v>
      </c>
      <c r="E76" s="9">
        <v>2901.7799999999997</v>
      </c>
      <c r="F76" s="9">
        <v>3214.1099999999997</v>
      </c>
      <c r="G76" s="9">
        <v>3747.6400000000003</v>
      </c>
      <c r="H76" s="9">
        <v>3979.95</v>
      </c>
      <c r="I76" s="9">
        <v>3524.79</v>
      </c>
    </row>
    <row r="77" spans="1:9" ht="15.9" customHeight="1">
      <c r="A77" s="1" t="s">
        <v>17</v>
      </c>
      <c r="B77" s="2" t="s">
        <v>20</v>
      </c>
      <c r="C77" s="9">
        <v>100.14609777554355</v>
      </c>
      <c r="D77" s="9">
        <v>112.64082724708945</v>
      </c>
      <c r="E77" s="9">
        <v>119.94295870706401</v>
      </c>
      <c r="F77" s="9">
        <v>125.24295678603436</v>
      </c>
      <c r="G77" s="9">
        <v>113.11922728644734</v>
      </c>
      <c r="H77" s="9">
        <v>118.74067665135151</v>
      </c>
      <c r="I77" s="9">
        <v>114.36325881704033</v>
      </c>
    </row>
    <row r="78" spans="1:9" ht="15.9" customHeight="1">
      <c r="A78" s="1" t="s">
        <v>7</v>
      </c>
      <c r="B78" s="2" t="s">
        <v>31</v>
      </c>
      <c r="C78" s="9">
        <v>5278.6809999999996</v>
      </c>
      <c r="D78" s="9">
        <v>5424.0839999999998</v>
      </c>
      <c r="E78" s="9">
        <v>5293.5720000000001</v>
      </c>
      <c r="F78" s="9">
        <v>6132.0870000000004</v>
      </c>
      <c r="G78" s="9">
        <v>7379.4160000000002</v>
      </c>
      <c r="H78" s="9">
        <v>8478.241</v>
      </c>
      <c r="I78" s="9">
        <v>8186.4690000000001</v>
      </c>
    </row>
    <row r="79" spans="1:9" ht="15.9" customHeight="1">
      <c r="A79" s="1" t="s">
        <v>14</v>
      </c>
      <c r="B79" s="2" t="s">
        <v>29</v>
      </c>
      <c r="C79" s="9">
        <v>320.44442420931222</v>
      </c>
      <c r="D79" s="9">
        <v>333.27705069124426</v>
      </c>
      <c r="E79" s="9">
        <v>344.43177825492876</v>
      </c>
      <c r="F79" s="9">
        <v>361.88179403953967</v>
      </c>
      <c r="G79" s="9">
        <v>375.96372529040144</v>
      </c>
      <c r="H79" s="9">
        <v>401.26087368072319</v>
      </c>
      <c r="I79" s="9">
        <v>440.84378029079159</v>
      </c>
    </row>
    <row r="80" spans="1:9" ht="15.9" customHeight="1">
      <c r="A80" s="1" t="s">
        <v>15</v>
      </c>
      <c r="B80" s="2" t="s">
        <v>29</v>
      </c>
      <c r="C80" s="5">
        <v>1656.0827620825426</v>
      </c>
      <c r="D80" s="5">
        <v>1741.0442251767017</v>
      </c>
      <c r="E80" s="5">
        <v>1824.2499431383496</v>
      </c>
      <c r="F80" s="5">
        <v>1907.8646966034146</v>
      </c>
      <c r="G80" s="5">
        <v>1969.0834765345655</v>
      </c>
      <c r="H80" s="9">
        <v>2130.238068317441</v>
      </c>
      <c r="I80" s="9">
        <v>2322.5409173312455</v>
      </c>
    </row>
    <row r="81" spans="1:11" ht="9.9" customHeight="1">
      <c r="A81" s="1"/>
      <c r="B81" s="1"/>
      <c r="C81" s="9"/>
      <c r="D81" s="9"/>
      <c r="E81" s="9"/>
      <c r="F81" s="9"/>
      <c r="G81" s="9"/>
      <c r="H81" s="9"/>
      <c r="I81" s="9"/>
    </row>
    <row r="82" spans="1:11" ht="15.9" customHeight="1">
      <c r="A82" s="1" t="s">
        <v>18</v>
      </c>
      <c r="B82" s="2" t="s">
        <v>19</v>
      </c>
      <c r="C82" s="9">
        <v>8806</v>
      </c>
      <c r="D82" s="9">
        <v>7464</v>
      </c>
      <c r="E82" s="9">
        <v>7481</v>
      </c>
      <c r="F82" s="9">
        <v>7565</v>
      </c>
      <c r="G82" s="9">
        <v>7593</v>
      </c>
      <c r="H82" s="9">
        <v>8322</v>
      </c>
      <c r="I82" s="9">
        <v>7516</v>
      </c>
    </row>
    <row r="83" spans="1:11" ht="9.9" customHeight="1">
      <c r="A83" s="1"/>
      <c r="B83" s="1"/>
      <c r="C83" s="9"/>
      <c r="D83" s="9"/>
      <c r="E83" s="9"/>
      <c r="H83" s="9"/>
      <c r="I83" s="9"/>
    </row>
    <row r="84" spans="1:11" ht="15.9" customHeight="1">
      <c r="A84" s="1" t="s">
        <v>11</v>
      </c>
      <c r="B84" s="2" t="s">
        <v>22</v>
      </c>
      <c r="C84" s="9">
        <v>90780</v>
      </c>
      <c r="D84" s="9">
        <v>90144</v>
      </c>
      <c r="E84" s="9">
        <v>88969</v>
      </c>
      <c r="F84" s="9">
        <v>86083</v>
      </c>
      <c r="G84" s="9">
        <v>95164</v>
      </c>
      <c r="H84" s="9">
        <v>98506</v>
      </c>
      <c r="I84" s="9">
        <v>99982</v>
      </c>
    </row>
    <row r="85" spans="1:11" ht="15.9" customHeight="1">
      <c r="A85" s="1" t="s">
        <v>6</v>
      </c>
      <c r="B85" s="2" t="s">
        <v>21</v>
      </c>
      <c r="C85" s="9">
        <v>11262.39</v>
      </c>
      <c r="D85" s="9">
        <v>11116.79</v>
      </c>
      <c r="E85" s="9">
        <v>11043.03</v>
      </c>
      <c r="F85" s="9">
        <v>11247.53</v>
      </c>
      <c r="G85" s="9">
        <v>11839.52</v>
      </c>
      <c r="H85" s="9">
        <v>12161.560000000001</v>
      </c>
      <c r="I85" s="9">
        <v>11710.51</v>
      </c>
    </row>
    <row r="86" spans="1:11" ht="15.9" customHeight="1">
      <c r="A86" s="1" t="s">
        <v>4</v>
      </c>
      <c r="B86" s="2" t="s">
        <v>19</v>
      </c>
      <c r="C86" s="9">
        <v>366</v>
      </c>
      <c r="D86" s="9">
        <v>489</v>
      </c>
      <c r="E86" s="9">
        <v>401</v>
      </c>
      <c r="F86" s="9">
        <v>485</v>
      </c>
      <c r="G86" s="9">
        <v>561</v>
      </c>
      <c r="H86" s="9">
        <v>775</v>
      </c>
      <c r="I86" s="9">
        <v>740</v>
      </c>
    </row>
    <row r="87" spans="1:11" ht="15.9" customHeight="1">
      <c r="A87" s="1" t="s">
        <v>7</v>
      </c>
      <c r="B87" s="2" t="s">
        <v>31</v>
      </c>
      <c r="C87" s="9">
        <v>7961.3990000000003</v>
      </c>
      <c r="D87" s="9">
        <v>8053.4390000000003</v>
      </c>
      <c r="E87" s="9">
        <v>8490.0879999999997</v>
      </c>
      <c r="F87" s="9">
        <v>9168.3770000000004</v>
      </c>
      <c r="G87" s="9">
        <v>10060.087</v>
      </c>
      <c r="H87" s="9">
        <v>10842.648999999999</v>
      </c>
      <c r="I87" s="9">
        <v>12584.753000000001</v>
      </c>
    </row>
    <row r="88" spans="1:11" ht="9.9" customHeight="1">
      <c r="A88" s="4" t="s">
        <v>35</v>
      </c>
      <c r="B88" s="1"/>
      <c r="C88" s="1"/>
      <c r="D88" s="1"/>
      <c r="E88" s="1"/>
      <c r="F88" s="1"/>
    </row>
    <row r="89" spans="1:11" s="10" customFormat="1" ht="18" customHeight="1">
      <c r="A89" s="1" t="s">
        <v>42</v>
      </c>
      <c r="B89" s="1"/>
      <c r="C89" s="1"/>
      <c r="D89" s="1" t="s">
        <v>45</v>
      </c>
      <c r="E89" s="1"/>
      <c r="F89" s="1"/>
      <c r="I89" s="11"/>
    </row>
    <row r="90" spans="1:11" s="10" customFormat="1" ht="17.25" customHeight="1">
      <c r="A90" s="1" t="s">
        <v>43</v>
      </c>
      <c r="B90" s="1"/>
      <c r="C90" s="1"/>
      <c r="D90" s="1" t="s">
        <v>46</v>
      </c>
      <c r="E90" s="1"/>
      <c r="F90" s="1"/>
      <c r="I90" s="11"/>
    </row>
    <row r="91" spans="1:11" s="10" customFormat="1" ht="17.25" customHeight="1">
      <c r="A91" s="1" t="s">
        <v>44</v>
      </c>
      <c r="B91" s="1"/>
      <c r="C91" s="1"/>
      <c r="E91" s="1"/>
      <c r="F91" s="1"/>
      <c r="I91" s="11"/>
    </row>
    <row r="92" spans="1:11" s="10" customFormat="1" ht="17.25" customHeight="1">
      <c r="A92" s="1"/>
      <c r="B92" s="1"/>
      <c r="C92" s="1"/>
      <c r="E92" s="1"/>
      <c r="F92" s="1"/>
      <c r="I92" s="11"/>
    </row>
    <row r="93" spans="1:11" ht="8.1" customHeight="1">
      <c r="A93" s="6"/>
      <c r="B93" s="1"/>
      <c r="C93" s="1"/>
      <c r="D93" s="1"/>
      <c r="E93" s="1"/>
      <c r="F93" s="1"/>
    </row>
    <row r="94" spans="1:11" ht="15" customHeight="1">
      <c r="A94" s="360" t="s">
        <v>637</v>
      </c>
      <c r="B94" s="360"/>
      <c r="C94" s="360"/>
      <c r="D94" s="360"/>
      <c r="E94" s="360"/>
      <c r="F94" s="360"/>
      <c r="G94" s="360"/>
      <c r="H94" s="360"/>
      <c r="I94" s="360"/>
      <c r="J94" s="7"/>
      <c r="K94" s="7"/>
    </row>
    <row r="101" spans="1:1">
      <c r="A101" s="19"/>
    </row>
  </sheetData>
  <mergeCells count="12">
    <mergeCell ref="A1:I1"/>
    <mergeCell ref="B4:B6"/>
    <mergeCell ref="C4:C6"/>
    <mergeCell ref="D4:D6"/>
    <mergeCell ref="E4:E6"/>
    <mergeCell ref="F4:F6"/>
    <mergeCell ref="G4:G6"/>
    <mergeCell ref="A94:I94"/>
    <mergeCell ref="H4:H6"/>
    <mergeCell ref="I4:I6"/>
    <mergeCell ref="A3:I3"/>
    <mergeCell ref="A2:I2"/>
  </mergeCells>
  <phoneticPr fontId="0" type="noConversion"/>
  <printOptions horizontalCentered="1"/>
  <pageMargins left="0.59055118110236227" right="0.59055118110236227" top="0.59055118110236227" bottom="0.59055118110236227" header="0" footer="0"/>
  <pageSetup paperSize="9" scale="57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01"/>
  <sheetViews>
    <sheetView zoomScale="75" zoomScaleNormal="75" zoomScaleSheetLayoutView="50" workbookViewId="0">
      <selection sqref="A1:I1"/>
    </sheetView>
  </sheetViews>
  <sheetFormatPr baseColWidth="10" defaultColWidth="11.44140625" defaultRowHeight="13.2"/>
  <cols>
    <col min="1" max="1" width="45.6640625" style="17" customWidth="1"/>
    <col min="2" max="2" width="13.6640625" style="17" customWidth="1"/>
    <col min="3" max="6" width="13.33203125" style="17" customWidth="1"/>
    <col min="7" max="7" width="13.33203125" style="16" customWidth="1"/>
    <col min="8" max="8" width="13.33203125" style="17" customWidth="1"/>
    <col min="9" max="9" width="13.33203125" style="16" customWidth="1"/>
    <col min="10" max="16384" width="11.44140625" style="17"/>
  </cols>
  <sheetData>
    <row r="1" spans="1:256" ht="15.75" customHeight="1">
      <c r="A1" s="392" t="s">
        <v>1</v>
      </c>
      <c r="B1" s="392"/>
      <c r="C1" s="392"/>
      <c r="D1" s="392"/>
      <c r="E1" s="392"/>
      <c r="F1" s="392"/>
      <c r="G1" s="392"/>
      <c r="H1" s="392"/>
      <c r="I1" s="392"/>
    </row>
    <row r="2" spans="1:256" ht="15.75" customHeight="1">
      <c r="A2" s="392" t="s">
        <v>48</v>
      </c>
      <c r="B2" s="392"/>
      <c r="C2" s="392"/>
      <c r="D2" s="392"/>
      <c r="E2" s="392"/>
      <c r="F2" s="392"/>
      <c r="G2" s="392"/>
      <c r="H2" s="392"/>
      <c r="I2" s="392"/>
    </row>
    <row r="3" spans="1:256" ht="14.1" customHeight="1">
      <c r="A3" s="391" t="s">
        <v>34</v>
      </c>
      <c r="B3" s="391"/>
      <c r="C3" s="391"/>
      <c r="D3" s="391"/>
      <c r="E3" s="391"/>
      <c r="F3" s="391"/>
      <c r="G3" s="391"/>
      <c r="H3" s="391"/>
      <c r="I3" s="391"/>
    </row>
    <row r="4" spans="1:256" ht="12.9" customHeight="1">
      <c r="A4" s="12"/>
      <c r="B4" s="393" t="s">
        <v>3</v>
      </c>
      <c r="C4" s="393">
        <v>2016</v>
      </c>
      <c r="D4" s="393">
        <v>2017</v>
      </c>
      <c r="E4" s="393">
        <v>2018</v>
      </c>
      <c r="F4" s="393">
        <v>2019</v>
      </c>
      <c r="G4" s="396">
        <v>2020</v>
      </c>
      <c r="H4" s="396">
        <v>2021</v>
      </c>
      <c r="I4" s="404">
        <v>2022</v>
      </c>
    </row>
    <row r="5" spans="1:256" ht="14.25" customHeight="1">
      <c r="A5" s="2" t="s">
        <v>2</v>
      </c>
      <c r="B5" s="394"/>
      <c r="C5" s="394"/>
      <c r="D5" s="394"/>
      <c r="E5" s="394" t="s">
        <v>47</v>
      </c>
      <c r="F5" s="394" t="s">
        <v>47</v>
      </c>
      <c r="G5" s="397"/>
      <c r="H5" s="397"/>
      <c r="I5" s="405"/>
    </row>
    <row r="6" spans="1:256" ht="12.9" customHeight="1">
      <c r="A6" s="3"/>
      <c r="B6" s="395"/>
      <c r="C6" s="395"/>
      <c r="D6" s="395"/>
      <c r="E6" s="395"/>
      <c r="F6" s="395"/>
      <c r="G6" s="398"/>
      <c r="H6" s="398"/>
      <c r="I6" s="406"/>
    </row>
    <row r="7" spans="1:256" ht="12.9" customHeight="1">
      <c r="A7" s="4"/>
      <c r="B7" s="4"/>
      <c r="C7" s="18"/>
      <c r="D7" s="18"/>
      <c r="E7" s="18"/>
      <c r="F7" s="18"/>
      <c r="G7" s="18"/>
      <c r="I7" s="20"/>
    </row>
    <row r="8" spans="1:256" ht="15" customHeight="1">
      <c r="A8" s="1" t="s">
        <v>36</v>
      </c>
      <c r="B8" s="1"/>
      <c r="G8" s="17"/>
    </row>
    <row r="9" spans="1:256" ht="9.9" customHeight="1">
      <c r="A9" s="1"/>
      <c r="B9" s="1"/>
      <c r="G9" s="17"/>
    </row>
    <row r="10" spans="1:256" ht="15.9" customHeight="1">
      <c r="A10" s="1" t="s">
        <v>30</v>
      </c>
      <c r="B10" s="2" t="s">
        <v>19</v>
      </c>
      <c r="C10" s="9">
        <v>39061</v>
      </c>
      <c r="D10" s="9">
        <v>38396</v>
      </c>
      <c r="E10" s="9">
        <v>37551</v>
      </c>
      <c r="F10" s="9">
        <v>37310</v>
      </c>
      <c r="G10" s="9">
        <v>37675</v>
      </c>
      <c r="H10" s="9">
        <v>39551</v>
      </c>
      <c r="I10" s="9">
        <v>34885</v>
      </c>
      <c r="J10" s="22"/>
      <c r="K10" s="22"/>
    </row>
    <row r="11" spans="1:256" ht="15.9" customHeight="1">
      <c r="A11" s="1" t="s">
        <v>4</v>
      </c>
      <c r="B11" s="2" t="s">
        <v>19</v>
      </c>
      <c r="C11" s="9">
        <v>71421</v>
      </c>
      <c r="D11" s="9">
        <v>72524</v>
      </c>
      <c r="E11" s="9">
        <v>67045</v>
      </c>
      <c r="F11" s="9">
        <v>68230</v>
      </c>
      <c r="G11" s="9">
        <v>67291</v>
      </c>
      <c r="H11" s="9">
        <v>66057</v>
      </c>
      <c r="I11" s="9">
        <v>62094</v>
      </c>
      <c r="J11" s="22"/>
      <c r="K11" s="22"/>
    </row>
    <row r="12" spans="1:256" ht="15.9" customHeight="1">
      <c r="A12" s="1" t="s">
        <v>5</v>
      </c>
      <c r="B12" s="2" t="s">
        <v>21</v>
      </c>
      <c r="C12" s="9">
        <v>6484.03</v>
      </c>
      <c r="D12" s="9">
        <v>6647.78</v>
      </c>
      <c r="E12" s="9">
        <v>6417.08</v>
      </c>
      <c r="F12" s="9">
        <v>6243.66</v>
      </c>
      <c r="G12" s="9">
        <v>6263.35</v>
      </c>
      <c r="H12" s="9">
        <v>6312.7199999999993</v>
      </c>
      <c r="I12" s="9">
        <v>5824.8099999999995</v>
      </c>
      <c r="J12" s="22"/>
      <c r="K12" s="22"/>
    </row>
    <row r="13" spans="1:256" ht="15.9" customHeight="1">
      <c r="A13" s="1" t="s">
        <v>6</v>
      </c>
      <c r="B13" s="2" t="s">
        <v>21</v>
      </c>
      <c r="C13" s="9">
        <v>4995.21</v>
      </c>
      <c r="D13" s="9">
        <v>5264.96</v>
      </c>
      <c r="E13" s="9">
        <v>5547.07</v>
      </c>
      <c r="F13" s="9">
        <v>6252.24</v>
      </c>
      <c r="G13" s="9">
        <v>6686.25</v>
      </c>
      <c r="H13" s="9">
        <v>6726.1600000000008</v>
      </c>
      <c r="I13" s="9">
        <v>6984.3399999999992</v>
      </c>
      <c r="J13" s="22"/>
      <c r="K13" s="22"/>
    </row>
    <row r="14" spans="1:256" ht="15.9" customHeight="1">
      <c r="A14" s="1" t="s">
        <v>32</v>
      </c>
      <c r="B14" s="2" t="s">
        <v>22</v>
      </c>
      <c r="C14" s="9">
        <v>56028</v>
      </c>
      <c r="D14" s="9">
        <v>63916</v>
      </c>
      <c r="E14" s="9">
        <v>61315</v>
      </c>
      <c r="F14" s="9">
        <v>66539</v>
      </c>
      <c r="G14" s="9">
        <v>72162</v>
      </c>
      <c r="H14" s="9">
        <v>69368</v>
      </c>
      <c r="I14" s="9">
        <v>68715</v>
      </c>
      <c r="J14" s="22"/>
      <c r="K14" s="22"/>
    </row>
    <row r="15" spans="1:256" ht="15.9" customHeight="1">
      <c r="A15" s="1" t="s">
        <v>7</v>
      </c>
      <c r="B15" s="2" t="s">
        <v>31</v>
      </c>
      <c r="C15" s="9">
        <v>14676.534</v>
      </c>
      <c r="D15" s="9">
        <v>16059.276</v>
      </c>
      <c r="E15" s="9">
        <v>17452.753000000001</v>
      </c>
      <c r="F15" s="9">
        <v>18982.826000000001</v>
      </c>
      <c r="G15" s="9">
        <v>20065.695</v>
      </c>
      <c r="H15" s="9">
        <v>21306.075000000001</v>
      </c>
      <c r="I15" s="9">
        <v>22324.297999999999</v>
      </c>
      <c r="J15" s="22"/>
      <c r="K15" s="22"/>
    </row>
    <row r="16" spans="1:256" s="16" customFormat="1" ht="9.9" customHeight="1">
      <c r="A16" s="1"/>
      <c r="B16" s="2"/>
      <c r="C16" s="9"/>
      <c r="D16" s="9"/>
      <c r="E16" s="9"/>
      <c r="F16" s="9"/>
      <c r="G16" s="9"/>
      <c r="H16" s="9"/>
      <c r="I16" s="9"/>
      <c r="J16" s="1"/>
      <c r="K16" s="2"/>
      <c r="L16" s="9"/>
      <c r="M16" s="9"/>
      <c r="N16" s="9"/>
      <c r="O16" s="9"/>
      <c r="P16" s="9"/>
      <c r="Q16" s="9"/>
      <c r="R16" s="9"/>
      <c r="S16" s="13"/>
      <c r="T16" s="14"/>
      <c r="U16" s="9"/>
      <c r="V16" s="9"/>
      <c r="W16" s="9"/>
      <c r="X16" s="9"/>
      <c r="Y16" s="9"/>
      <c r="Z16" s="9"/>
      <c r="AA16" s="9"/>
      <c r="AB16" s="13"/>
      <c r="AC16" s="14"/>
      <c r="AD16" s="9"/>
      <c r="AE16" s="9"/>
      <c r="AF16" s="9"/>
      <c r="AG16" s="9"/>
      <c r="AH16" s="9"/>
      <c r="AI16" s="9"/>
      <c r="AJ16" s="9"/>
      <c r="AK16" s="13"/>
      <c r="AL16" s="14"/>
      <c r="AM16" s="9"/>
      <c r="AN16" s="9"/>
      <c r="AO16" s="9"/>
      <c r="AP16" s="9"/>
      <c r="AQ16" s="9"/>
      <c r="AR16" s="9"/>
      <c r="AS16" s="9"/>
      <c r="AT16" s="13"/>
      <c r="AU16" s="14"/>
      <c r="AV16" s="9"/>
      <c r="AW16" s="9"/>
      <c r="AX16" s="9"/>
      <c r="AY16" s="9"/>
      <c r="AZ16" s="9"/>
      <c r="BA16" s="9"/>
      <c r="BB16" s="9"/>
      <c r="BC16" s="13"/>
      <c r="BD16" s="14"/>
      <c r="BE16" s="9"/>
      <c r="BF16" s="9"/>
      <c r="BG16" s="9"/>
      <c r="BH16" s="9"/>
      <c r="BI16" s="9"/>
      <c r="BJ16" s="9"/>
      <c r="BK16" s="9"/>
      <c r="BL16" s="13"/>
      <c r="BM16" s="14"/>
      <c r="BN16" s="9"/>
      <c r="BO16" s="9"/>
      <c r="BP16" s="9"/>
      <c r="BQ16" s="9"/>
      <c r="BR16" s="9"/>
      <c r="BS16" s="9"/>
      <c r="BT16" s="9"/>
      <c r="BU16" s="13"/>
      <c r="BV16" s="14"/>
      <c r="BW16" s="9"/>
      <c r="BX16" s="9"/>
      <c r="BY16" s="9"/>
      <c r="BZ16" s="9"/>
      <c r="CA16" s="9"/>
      <c r="CB16" s="9"/>
      <c r="CC16" s="9"/>
      <c r="CD16" s="13"/>
      <c r="CE16" s="14"/>
      <c r="CF16" s="9"/>
      <c r="CG16" s="9"/>
      <c r="CH16" s="9"/>
      <c r="CI16" s="9"/>
      <c r="CJ16" s="9"/>
      <c r="CK16" s="9"/>
      <c r="CL16" s="9"/>
      <c r="CM16" s="13"/>
      <c r="CN16" s="14"/>
      <c r="CO16" s="9"/>
      <c r="CP16" s="9"/>
      <c r="CQ16" s="9"/>
      <c r="CR16" s="9"/>
      <c r="CS16" s="9"/>
      <c r="CT16" s="9"/>
      <c r="CU16" s="9"/>
      <c r="CV16" s="13"/>
      <c r="CW16" s="14"/>
      <c r="CX16" s="9"/>
      <c r="CY16" s="9"/>
      <c r="CZ16" s="9"/>
      <c r="DA16" s="9"/>
      <c r="DB16" s="9"/>
      <c r="DC16" s="9"/>
      <c r="DD16" s="9"/>
      <c r="DE16" s="13"/>
      <c r="DF16" s="14"/>
      <c r="DG16" s="9"/>
      <c r="DH16" s="9"/>
      <c r="DI16" s="9"/>
      <c r="DJ16" s="9"/>
      <c r="DK16" s="9"/>
      <c r="DL16" s="9"/>
      <c r="DM16" s="9"/>
      <c r="DN16" s="13"/>
      <c r="DO16" s="14"/>
      <c r="DP16" s="9"/>
      <c r="DQ16" s="9"/>
      <c r="DR16" s="9"/>
      <c r="DS16" s="9"/>
      <c r="DT16" s="9"/>
      <c r="DU16" s="9"/>
      <c r="DV16" s="9"/>
      <c r="DW16" s="13"/>
      <c r="DX16" s="14"/>
      <c r="DY16" s="9"/>
      <c r="DZ16" s="9"/>
      <c r="EA16" s="9"/>
      <c r="EB16" s="9"/>
      <c r="EC16" s="9"/>
      <c r="ED16" s="9"/>
      <c r="EE16" s="9"/>
      <c r="EF16" s="13"/>
      <c r="EG16" s="14"/>
      <c r="EH16" s="9"/>
      <c r="EI16" s="9"/>
      <c r="EJ16" s="9"/>
      <c r="EK16" s="9"/>
      <c r="EL16" s="9"/>
      <c r="EM16" s="9"/>
      <c r="EN16" s="9"/>
      <c r="EO16" s="13"/>
      <c r="EP16" s="14"/>
      <c r="EQ16" s="9"/>
      <c r="ER16" s="9"/>
      <c r="ES16" s="9"/>
      <c r="ET16" s="9"/>
      <c r="EU16" s="9"/>
      <c r="EV16" s="9"/>
      <c r="EW16" s="9"/>
      <c r="EX16" s="13"/>
      <c r="EY16" s="14"/>
      <c r="EZ16" s="9"/>
      <c r="FA16" s="9"/>
      <c r="FB16" s="9"/>
      <c r="FC16" s="9"/>
      <c r="FD16" s="9"/>
      <c r="FE16" s="9"/>
      <c r="FF16" s="9"/>
      <c r="FG16" s="13"/>
      <c r="FH16" s="14"/>
      <c r="FI16" s="9"/>
      <c r="FJ16" s="9"/>
      <c r="FK16" s="9"/>
      <c r="FL16" s="9"/>
      <c r="FM16" s="9"/>
      <c r="FN16" s="9"/>
      <c r="FO16" s="9"/>
      <c r="FP16" s="13"/>
      <c r="FQ16" s="14"/>
      <c r="FR16" s="9"/>
      <c r="FS16" s="9"/>
      <c r="FT16" s="9"/>
      <c r="FU16" s="9"/>
      <c r="FV16" s="9"/>
      <c r="FW16" s="9"/>
      <c r="FX16" s="9"/>
      <c r="FY16" s="13"/>
      <c r="FZ16" s="14"/>
      <c r="GA16" s="9"/>
      <c r="GB16" s="9"/>
      <c r="GC16" s="9"/>
      <c r="GD16" s="9"/>
      <c r="GE16" s="9"/>
      <c r="GF16" s="9"/>
      <c r="GG16" s="9"/>
      <c r="GH16" s="13"/>
      <c r="GI16" s="14"/>
      <c r="GJ16" s="9"/>
      <c r="GK16" s="9"/>
      <c r="GL16" s="9"/>
      <c r="GM16" s="9"/>
      <c r="GN16" s="9"/>
      <c r="GO16" s="9"/>
      <c r="GP16" s="9"/>
      <c r="GQ16" s="13"/>
      <c r="GR16" s="14"/>
      <c r="GS16" s="9"/>
      <c r="GT16" s="9"/>
      <c r="GU16" s="9"/>
      <c r="GV16" s="9"/>
      <c r="GW16" s="9"/>
      <c r="GX16" s="9"/>
      <c r="GY16" s="9"/>
      <c r="GZ16" s="13"/>
      <c r="HA16" s="14"/>
      <c r="HB16" s="9"/>
      <c r="HC16" s="9"/>
      <c r="HD16" s="9"/>
      <c r="HE16" s="9"/>
      <c r="HF16" s="9"/>
      <c r="HG16" s="9"/>
      <c r="HH16" s="9"/>
      <c r="HI16" s="13"/>
      <c r="HJ16" s="14"/>
      <c r="HK16" s="9"/>
      <c r="HL16" s="9"/>
      <c r="HM16" s="9"/>
      <c r="HN16" s="9"/>
      <c r="HO16" s="9"/>
      <c r="HP16" s="9"/>
      <c r="HQ16" s="9"/>
      <c r="HR16" s="13"/>
      <c r="HS16" s="14"/>
      <c r="HT16" s="9"/>
      <c r="HU16" s="9"/>
      <c r="HV16" s="9"/>
      <c r="HW16" s="9"/>
      <c r="HX16" s="9"/>
      <c r="HY16" s="9"/>
      <c r="HZ16" s="9"/>
      <c r="IA16" s="13"/>
      <c r="IB16" s="14"/>
      <c r="IC16" s="9"/>
      <c r="ID16" s="9"/>
      <c r="IE16" s="9"/>
      <c r="IF16" s="9"/>
      <c r="IG16" s="9"/>
      <c r="IH16" s="9"/>
      <c r="II16" s="9"/>
      <c r="IJ16" s="13"/>
      <c r="IK16" s="14"/>
      <c r="IL16" s="9"/>
      <c r="IM16" s="9"/>
      <c r="IN16" s="9"/>
      <c r="IO16" s="9"/>
      <c r="IP16" s="9"/>
      <c r="IQ16" s="9"/>
      <c r="IR16" s="9"/>
      <c r="IS16" s="13"/>
      <c r="IT16" s="14"/>
      <c r="IU16" s="9"/>
      <c r="IV16" s="9"/>
    </row>
    <row r="17" spans="1:256" s="16" customFormat="1" ht="15" customHeight="1">
      <c r="A17" s="1" t="s">
        <v>37</v>
      </c>
      <c r="B17" s="2"/>
      <c r="C17" s="9"/>
      <c r="D17" s="9"/>
      <c r="E17" s="9"/>
      <c r="F17" s="9"/>
      <c r="G17" s="9"/>
      <c r="H17" s="9"/>
      <c r="I17" s="9"/>
      <c r="J17" s="1"/>
      <c r="K17" s="2"/>
      <c r="L17" s="9"/>
      <c r="M17" s="9"/>
      <c r="N17" s="9"/>
      <c r="O17" s="9"/>
      <c r="P17" s="9"/>
      <c r="Q17" s="9"/>
      <c r="R17" s="9"/>
      <c r="S17" s="13"/>
      <c r="T17" s="14"/>
      <c r="U17" s="9"/>
      <c r="V17" s="9"/>
      <c r="W17" s="9"/>
      <c r="X17" s="9"/>
      <c r="Y17" s="9"/>
      <c r="Z17" s="9"/>
      <c r="AA17" s="9"/>
      <c r="AB17" s="13"/>
      <c r="AC17" s="14"/>
      <c r="AD17" s="9"/>
      <c r="AE17" s="9"/>
      <c r="AF17" s="9"/>
      <c r="AG17" s="9"/>
      <c r="AH17" s="9"/>
      <c r="AI17" s="9"/>
      <c r="AJ17" s="9"/>
      <c r="AK17" s="13"/>
      <c r="AL17" s="14"/>
      <c r="AM17" s="9"/>
      <c r="AN17" s="9"/>
      <c r="AO17" s="9"/>
      <c r="AP17" s="9"/>
      <c r="AQ17" s="9"/>
      <c r="AR17" s="9"/>
      <c r="AS17" s="9"/>
      <c r="AT17" s="13"/>
      <c r="AU17" s="14"/>
      <c r="AV17" s="9"/>
      <c r="AW17" s="9"/>
      <c r="AX17" s="9"/>
      <c r="AY17" s="9"/>
      <c r="AZ17" s="9"/>
      <c r="BA17" s="9"/>
      <c r="BB17" s="9"/>
      <c r="BC17" s="13"/>
      <c r="BD17" s="14"/>
      <c r="BE17" s="9"/>
      <c r="BF17" s="9"/>
      <c r="BG17" s="9"/>
      <c r="BH17" s="9"/>
      <c r="BI17" s="9"/>
      <c r="BJ17" s="9"/>
      <c r="BK17" s="9"/>
      <c r="BL17" s="13"/>
      <c r="BM17" s="14"/>
      <c r="BN17" s="9"/>
      <c r="BO17" s="9"/>
      <c r="BP17" s="9"/>
      <c r="BQ17" s="9"/>
      <c r="BR17" s="9"/>
      <c r="BS17" s="9"/>
      <c r="BT17" s="9"/>
      <c r="BU17" s="13"/>
      <c r="BV17" s="14"/>
      <c r="BW17" s="9"/>
      <c r="BX17" s="9"/>
      <c r="BY17" s="9"/>
      <c r="BZ17" s="9"/>
      <c r="CA17" s="9"/>
      <c r="CB17" s="9"/>
      <c r="CC17" s="9"/>
      <c r="CD17" s="13"/>
      <c r="CE17" s="14"/>
      <c r="CF17" s="9"/>
      <c r="CG17" s="9"/>
      <c r="CH17" s="9"/>
      <c r="CI17" s="9"/>
      <c r="CJ17" s="9"/>
      <c r="CK17" s="9"/>
      <c r="CL17" s="9"/>
      <c r="CM17" s="13"/>
      <c r="CN17" s="14"/>
      <c r="CO17" s="9"/>
      <c r="CP17" s="9"/>
      <c r="CQ17" s="9"/>
      <c r="CR17" s="9"/>
      <c r="CS17" s="9"/>
      <c r="CT17" s="9"/>
      <c r="CU17" s="9"/>
      <c r="CV17" s="13"/>
      <c r="CW17" s="14"/>
      <c r="CX17" s="9"/>
      <c r="CY17" s="9"/>
      <c r="CZ17" s="9"/>
      <c r="DA17" s="9"/>
      <c r="DB17" s="9"/>
      <c r="DC17" s="9"/>
      <c r="DD17" s="9"/>
      <c r="DE17" s="13"/>
      <c r="DF17" s="14"/>
      <c r="DG17" s="9"/>
      <c r="DH17" s="9"/>
      <c r="DI17" s="9"/>
      <c r="DJ17" s="9"/>
      <c r="DK17" s="9"/>
      <c r="DL17" s="9"/>
      <c r="DM17" s="9"/>
      <c r="DN17" s="13"/>
      <c r="DO17" s="14"/>
      <c r="DP17" s="9"/>
      <c r="DQ17" s="9"/>
      <c r="DR17" s="9"/>
      <c r="DS17" s="9"/>
      <c r="DT17" s="9"/>
      <c r="DU17" s="9"/>
      <c r="DV17" s="9"/>
      <c r="DW17" s="13"/>
      <c r="DX17" s="14"/>
      <c r="DY17" s="9"/>
      <c r="DZ17" s="9"/>
      <c r="EA17" s="9"/>
      <c r="EB17" s="9"/>
      <c r="EC17" s="9"/>
      <c r="ED17" s="9"/>
      <c r="EE17" s="9"/>
      <c r="EF17" s="13"/>
      <c r="EG17" s="14"/>
      <c r="EH17" s="9"/>
      <c r="EI17" s="9"/>
      <c r="EJ17" s="9"/>
      <c r="EK17" s="9"/>
      <c r="EL17" s="9"/>
      <c r="EM17" s="9"/>
      <c r="EN17" s="9"/>
      <c r="EO17" s="13"/>
      <c r="EP17" s="14"/>
      <c r="EQ17" s="9"/>
      <c r="ER17" s="9"/>
      <c r="ES17" s="9"/>
      <c r="ET17" s="9"/>
      <c r="EU17" s="9"/>
      <c r="EV17" s="9"/>
      <c r="EW17" s="9"/>
      <c r="EX17" s="13"/>
      <c r="EY17" s="14"/>
      <c r="EZ17" s="9"/>
      <c r="FA17" s="9"/>
      <c r="FB17" s="9"/>
      <c r="FC17" s="9"/>
      <c r="FD17" s="9"/>
      <c r="FE17" s="9"/>
      <c r="FF17" s="9"/>
      <c r="FG17" s="13"/>
      <c r="FH17" s="14"/>
      <c r="FI17" s="9"/>
      <c r="FJ17" s="9"/>
      <c r="FK17" s="9"/>
      <c r="FL17" s="9"/>
      <c r="FM17" s="9"/>
      <c r="FN17" s="9"/>
      <c r="FO17" s="9"/>
      <c r="FP17" s="13"/>
      <c r="FQ17" s="14"/>
      <c r="FR17" s="9"/>
      <c r="FS17" s="9"/>
      <c r="FT17" s="9"/>
      <c r="FU17" s="9"/>
      <c r="FV17" s="9"/>
      <c r="FW17" s="9"/>
      <c r="FX17" s="9"/>
      <c r="FY17" s="13"/>
      <c r="FZ17" s="14"/>
      <c r="GA17" s="9"/>
      <c r="GB17" s="9"/>
      <c r="GC17" s="9"/>
      <c r="GD17" s="9"/>
      <c r="GE17" s="9"/>
      <c r="GF17" s="9"/>
      <c r="GG17" s="9"/>
      <c r="GH17" s="13"/>
      <c r="GI17" s="14"/>
      <c r="GJ17" s="9"/>
      <c r="GK17" s="9"/>
      <c r="GL17" s="9"/>
      <c r="GM17" s="9"/>
      <c r="GN17" s="9"/>
      <c r="GO17" s="9"/>
      <c r="GP17" s="9"/>
      <c r="GQ17" s="13"/>
      <c r="GR17" s="14"/>
      <c r="GS17" s="9"/>
      <c r="GT17" s="9"/>
      <c r="GU17" s="9"/>
      <c r="GV17" s="9"/>
      <c r="GW17" s="9"/>
      <c r="GX17" s="9"/>
      <c r="GY17" s="9"/>
      <c r="GZ17" s="13"/>
      <c r="HA17" s="14"/>
      <c r="HB17" s="9"/>
      <c r="HC17" s="9"/>
      <c r="HD17" s="9"/>
      <c r="HE17" s="9"/>
      <c r="HF17" s="9"/>
      <c r="HG17" s="9"/>
      <c r="HH17" s="9"/>
      <c r="HI17" s="13"/>
      <c r="HJ17" s="14"/>
      <c r="HK17" s="9"/>
      <c r="HL17" s="9"/>
      <c r="HM17" s="9"/>
      <c r="HN17" s="9"/>
      <c r="HO17" s="9"/>
      <c r="HP17" s="9"/>
      <c r="HQ17" s="9"/>
      <c r="HR17" s="13"/>
      <c r="HS17" s="14"/>
      <c r="HT17" s="9"/>
      <c r="HU17" s="9"/>
      <c r="HV17" s="9"/>
      <c r="HW17" s="9"/>
      <c r="HX17" s="9"/>
      <c r="HY17" s="9"/>
      <c r="HZ17" s="9"/>
      <c r="IA17" s="13"/>
      <c r="IB17" s="14"/>
      <c r="IC17" s="9"/>
      <c r="ID17" s="9"/>
      <c r="IE17" s="9"/>
      <c r="IF17" s="9"/>
      <c r="IG17" s="9"/>
      <c r="IH17" s="9"/>
      <c r="II17" s="9"/>
      <c r="IJ17" s="13"/>
      <c r="IK17" s="14"/>
      <c r="IL17" s="9"/>
      <c r="IM17" s="9"/>
      <c r="IN17" s="9"/>
      <c r="IO17" s="9"/>
      <c r="IP17" s="9"/>
      <c r="IQ17" s="9"/>
      <c r="IR17" s="9"/>
      <c r="IS17" s="13"/>
      <c r="IT17" s="14"/>
      <c r="IU17" s="9"/>
      <c r="IV17" s="9"/>
    </row>
    <row r="18" spans="1:256" s="16" customFormat="1" ht="9.9" customHeight="1">
      <c r="A18" s="1"/>
      <c r="B18" s="2"/>
      <c r="C18" s="9"/>
      <c r="D18" s="9"/>
      <c r="E18" s="9"/>
      <c r="F18" s="9"/>
      <c r="G18" s="9"/>
      <c r="H18" s="9"/>
      <c r="I18" s="9"/>
      <c r="J18" s="1"/>
      <c r="K18" s="2"/>
      <c r="L18" s="9"/>
      <c r="M18" s="9"/>
      <c r="N18" s="9"/>
      <c r="O18" s="9"/>
      <c r="P18" s="9"/>
      <c r="Q18" s="9"/>
      <c r="R18" s="9"/>
      <c r="S18" s="13"/>
      <c r="T18" s="14"/>
      <c r="U18" s="9"/>
      <c r="V18" s="9"/>
      <c r="W18" s="9"/>
      <c r="X18" s="9"/>
      <c r="Y18" s="9"/>
      <c r="Z18" s="9"/>
      <c r="AA18" s="9"/>
      <c r="AB18" s="13"/>
      <c r="AC18" s="14"/>
      <c r="AD18" s="9"/>
      <c r="AE18" s="9"/>
      <c r="AF18" s="9"/>
      <c r="AG18" s="9"/>
      <c r="AH18" s="9"/>
      <c r="AI18" s="9"/>
      <c r="AJ18" s="9"/>
      <c r="AK18" s="13"/>
      <c r="AL18" s="14"/>
      <c r="AM18" s="9"/>
      <c r="AN18" s="9"/>
      <c r="AO18" s="9"/>
      <c r="AP18" s="9"/>
      <c r="AQ18" s="9"/>
      <c r="AR18" s="9"/>
      <c r="AS18" s="9"/>
      <c r="AT18" s="13"/>
      <c r="AU18" s="14"/>
      <c r="AV18" s="9"/>
      <c r="AW18" s="9"/>
      <c r="AX18" s="9"/>
      <c r="AY18" s="9"/>
      <c r="AZ18" s="9"/>
      <c r="BA18" s="9"/>
      <c r="BB18" s="9"/>
      <c r="BC18" s="13"/>
      <c r="BD18" s="14"/>
      <c r="BE18" s="9"/>
      <c r="BF18" s="9"/>
      <c r="BG18" s="9"/>
      <c r="BH18" s="9"/>
      <c r="BI18" s="9"/>
      <c r="BJ18" s="9"/>
      <c r="BK18" s="9"/>
      <c r="BL18" s="13"/>
      <c r="BM18" s="14"/>
      <c r="BN18" s="9"/>
      <c r="BO18" s="9"/>
      <c r="BP18" s="9"/>
      <c r="BQ18" s="9"/>
      <c r="BR18" s="9"/>
      <c r="BS18" s="9"/>
      <c r="BT18" s="9"/>
      <c r="BU18" s="13"/>
      <c r="BV18" s="14"/>
      <c r="BW18" s="9"/>
      <c r="BX18" s="9"/>
      <c r="BY18" s="9"/>
      <c r="BZ18" s="9"/>
      <c r="CA18" s="9"/>
      <c r="CB18" s="9"/>
      <c r="CC18" s="9"/>
      <c r="CD18" s="13"/>
      <c r="CE18" s="14"/>
      <c r="CF18" s="9"/>
      <c r="CG18" s="9"/>
      <c r="CH18" s="9"/>
      <c r="CI18" s="9"/>
      <c r="CJ18" s="9"/>
      <c r="CK18" s="9"/>
      <c r="CL18" s="9"/>
      <c r="CM18" s="13"/>
      <c r="CN18" s="14"/>
      <c r="CO18" s="9"/>
      <c r="CP18" s="9"/>
      <c r="CQ18" s="9"/>
      <c r="CR18" s="9"/>
      <c r="CS18" s="9"/>
      <c r="CT18" s="9"/>
      <c r="CU18" s="9"/>
      <c r="CV18" s="13"/>
      <c r="CW18" s="14"/>
      <c r="CX18" s="9"/>
      <c r="CY18" s="9"/>
      <c r="CZ18" s="9"/>
      <c r="DA18" s="9"/>
      <c r="DB18" s="9"/>
      <c r="DC18" s="9"/>
      <c r="DD18" s="9"/>
      <c r="DE18" s="13"/>
      <c r="DF18" s="14"/>
      <c r="DG18" s="9"/>
      <c r="DH18" s="9"/>
      <c r="DI18" s="9"/>
      <c r="DJ18" s="9"/>
      <c r="DK18" s="9"/>
      <c r="DL18" s="9"/>
      <c r="DM18" s="9"/>
      <c r="DN18" s="13"/>
      <c r="DO18" s="14"/>
      <c r="DP18" s="9"/>
      <c r="DQ18" s="9"/>
      <c r="DR18" s="9"/>
      <c r="DS18" s="9"/>
      <c r="DT18" s="9"/>
      <c r="DU18" s="9"/>
      <c r="DV18" s="9"/>
      <c r="DW18" s="13"/>
      <c r="DX18" s="14"/>
      <c r="DY18" s="9"/>
      <c r="DZ18" s="9"/>
      <c r="EA18" s="9"/>
      <c r="EB18" s="9"/>
      <c r="EC18" s="9"/>
      <c r="ED18" s="9"/>
      <c r="EE18" s="9"/>
      <c r="EF18" s="13"/>
      <c r="EG18" s="14"/>
      <c r="EH18" s="9"/>
      <c r="EI18" s="9"/>
      <c r="EJ18" s="9"/>
      <c r="EK18" s="9"/>
      <c r="EL18" s="9"/>
      <c r="EM18" s="9"/>
      <c r="EN18" s="9"/>
      <c r="EO18" s="13"/>
      <c r="EP18" s="14"/>
      <c r="EQ18" s="9"/>
      <c r="ER18" s="9"/>
      <c r="ES18" s="9"/>
      <c r="ET18" s="9"/>
      <c r="EU18" s="9"/>
      <c r="EV18" s="9"/>
      <c r="EW18" s="9"/>
      <c r="EX18" s="13"/>
      <c r="EY18" s="14"/>
      <c r="EZ18" s="9"/>
      <c r="FA18" s="9"/>
      <c r="FB18" s="9"/>
      <c r="FC18" s="9"/>
      <c r="FD18" s="9"/>
      <c r="FE18" s="9"/>
      <c r="FF18" s="9"/>
      <c r="FG18" s="13"/>
      <c r="FH18" s="14"/>
      <c r="FI18" s="9"/>
      <c r="FJ18" s="9"/>
      <c r="FK18" s="9"/>
      <c r="FL18" s="9"/>
      <c r="FM18" s="9"/>
      <c r="FN18" s="9"/>
      <c r="FO18" s="9"/>
      <c r="FP18" s="13"/>
      <c r="FQ18" s="14"/>
      <c r="FR18" s="9"/>
      <c r="FS18" s="9"/>
      <c r="FT18" s="9"/>
      <c r="FU18" s="9"/>
      <c r="FV18" s="9"/>
      <c r="FW18" s="9"/>
      <c r="FX18" s="9"/>
      <c r="FY18" s="13"/>
      <c r="FZ18" s="14"/>
      <c r="GA18" s="9"/>
      <c r="GB18" s="9"/>
      <c r="GC18" s="9"/>
      <c r="GD18" s="9"/>
      <c r="GE18" s="9"/>
      <c r="GF18" s="9"/>
      <c r="GG18" s="9"/>
      <c r="GH18" s="13"/>
      <c r="GI18" s="14"/>
      <c r="GJ18" s="9"/>
      <c r="GK18" s="9"/>
      <c r="GL18" s="9"/>
      <c r="GM18" s="9"/>
      <c r="GN18" s="9"/>
      <c r="GO18" s="9"/>
      <c r="GP18" s="9"/>
      <c r="GQ18" s="13"/>
      <c r="GR18" s="14"/>
      <c r="GS18" s="9"/>
      <c r="GT18" s="9"/>
      <c r="GU18" s="9"/>
      <c r="GV18" s="9"/>
      <c r="GW18" s="9"/>
      <c r="GX18" s="9"/>
      <c r="GY18" s="9"/>
      <c r="GZ18" s="13"/>
      <c r="HA18" s="14"/>
      <c r="HB18" s="9"/>
      <c r="HC18" s="9"/>
      <c r="HD18" s="9"/>
      <c r="HE18" s="9"/>
      <c r="HF18" s="9"/>
      <c r="HG18" s="9"/>
      <c r="HH18" s="9"/>
      <c r="HI18" s="13"/>
      <c r="HJ18" s="14"/>
      <c r="HK18" s="9"/>
      <c r="HL18" s="9"/>
      <c r="HM18" s="9"/>
      <c r="HN18" s="9"/>
      <c r="HO18" s="9"/>
      <c r="HP18" s="9"/>
      <c r="HQ18" s="9"/>
      <c r="HR18" s="13"/>
      <c r="HS18" s="14"/>
      <c r="HT18" s="9"/>
      <c r="HU18" s="9"/>
      <c r="HV18" s="9"/>
      <c r="HW18" s="9"/>
      <c r="HX18" s="9"/>
      <c r="HY18" s="9"/>
      <c r="HZ18" s="9"/>
      <c r="IA18" s="13"/>
      <c r="IB18" s="14"/>
      <c r="IC18" s="9"/>
      <c r="ID18" s="9"/>
      <c r="IE18" s="9"/>
      <c r="IF18" s="9"/>
      <c r="IG18" s="9"/>
      <c r="IH18" s="9"/>
      <c r="II18" s="9"/>
      <c r="IJ18" s="13"/>
      <c r="IK18" s="14"/>
      <c r="IL18" s="9"/>
      <c r="IM18" s="9"/>
      <c r="IN18" s="9"/>
      <c r="IO18" s="9"/>
      <c r="IP18" s="9"/>
      <c r="IQ18" s="9"/>
      <c r="IR18" s="9"/>
      <c r="IS18" s="13"/>
      <c r="IT18" s="14"/>
      <c r="IU18" s="9"/>
      <c r="IV18" s="9"/>
    </row>
    <row r="19" spans="1:256" s="16" customFormat="1" ht="15.9" customHeight="1">
      <c r="A19" s="1" t="s">
        <v>30</v>
      </c>
      <c r="B19" s="2" t="s">
        <v>19</v>
      </c>
      <c r="C19" s="9">
        <v>31811</v>
      </c>
      <c r="D19" s="9">
        <v>31132</v>
      </c>
      <c r="E19" s="9">
        <v>30554</v>
      </c>
      <c r="F19" s="9">
        <v>30002</v>
      </c>
      <c r="G19" s="9">
        <v>30718</v>
      </c>
      <c r="H19" s="9">
        <v>32291</v>
      </c>
      <c r="I19" s="9">
        <v>28745</v>
      </c>
      <c r="J19" s="1"/>
      <c r="K19" s="2"/>
      <c r="L19" s="9"/>
      <c r="M19" s="9"/>
      <c r="N19" s="9"/>
      <c r="O19" s="9"/>
      <c r="P19" s="9"/>
      <c r="Q19" s="9"/>
      <c r="R19" s="9"/>
      <c r="S19" s="13"/>
      <c r="T19" s="14"/>
      <c r="U19" s="9"/>
      <c r="V19" s="9"/>
      <c r="W19" s="9"/>
      <c r="X19" s="9"/>
      <c r="Y19" s="9"/>
      <c r="Z19" s="9"/>
      <c r="AA19" s="9"/>
      <c r="AB19" s="13"/>
      <c r="AC19" s="14"/>
      <c r="AD19" s="9"/>
      <c r="AE19" s="9"/>
      <c r="AF19" s="9"/>
      <c r="AG19" s="9"/>
      <c r="AH19" s="9"/>
      <c r="AI19" s="9"/>
      <c r="AJ19" s="9"/>
      <c r="AK19" s="13"/>
      <c r="AL19" s="14"/>
      <c r="AM19" s="9"/>
      <c r="AN19" s="9"/>
      <c r="AO19" s="9"/>
      <c r="AP19" s="9"/>
      <c r="AQ19" s="9"/>
      <c r="AR19" s="9"/>
      <c r="AS19" s="9"/>
      <c r="AT19" s="13"/>
      <c r="AU19" s="14"/>
      <c r="AV19" s="9"/>
      <c r="AW19" s="9"/>
      <c r="AX19" s="9"/>
      <c r="AY19" s="9"/>
      <c r="AZ19" s="9"/>
      <c r="BA19" s="9"/>
      <c r="BB19" s="9"/>
      <c r="BC19" s="13"/>
      <c r="BD19" s="14"/>
      <c r="BE19" s="9"/>
      <c r="BF19" s="9"/>
      <c r="BG19" s="9"/>
      <c r="BH19" s="9"/>
      <c r="BI19" s="9"/>
      <c r="BJ19" s="9"/>
      <c r="BK19" s="9"/>
      <c r="BL19" s="13"/>
      <c r="BM19" s="14"/>
      <c r="BN19" s="9"/>
      <c r="BO19" s="9"/>
      <c r="BP19" s="9"/>
      <c r="BQ19" s="9"/>
      <c r="BR19" s="9"/>
      <c r="BS19" s="9"/>
      <c r="BT19" s="9"/>
      <c r="BU19" s="13"/>
      <c r="BV19" s="14"/>
      <c r="BW19" s="9"/>
      <c r="BX19" s="9"/>
      <c r="BY19" s="9"/>
      <c r="BZ19" s="9"/>
      <c r="CA19" s="9"/>
      <c r="CB19" s="9"/>
      <c r="CC19" s="9"/>
      <c r="CD19" s="13"/>
      <c r="CE19" s="14"/>
      <c r="CF19" s="9"/>
      <c r="CG19" s="9"/>
      <c r="CH19" s="9"/>
      <c r="CI19" s="9"/>
      <c r="CJ19" s="9"/>
      <c r="CK19" s="9"/>
      <c r="CL19" s="9"/>
      <c r="CM19" s="13"/>
      <c r="CN19" s="14"/>
      <c r="CO19" s="9"/>
      <c r="CP19" s="9"/>
      <c r="CQ19" s="9"/>
      <c r="CR19" s="9"/>
      <c r="CS19" s="9"/>
      <c r="CT19" s="9"/>
      <c r="CU19" s="9"/>
      <c r="CV19" s="13"/>
      <c r="CW19" s="14"/>
      <c r="CX19" s="9"/>
      <c r="CY19" s="9"/>
      <c r="CZ19" s="9"/>
      <c r="DA19" s="9"/>
      <c r="DB19" s="9"/>
      <c r="DC19" s="9"/>
      <c r="DD19" s="9"/>
      <c r="DE19" s="13"/>
      <c r="DF19" s="14"/>
      <c r="DG19" s="9"/>
      <c r="DH19" s="9"/>
      <c r="DI19" s="9"/>
      <c r="DJ19" s="9"/>
      <c r="DK19" s="9"/>
      <c r="DL19" s="9"/>
      <c r="DM19" s="9"/>
      <c r="DN19" s="13"/>
      <c r="DO19" s="14"/>
      <c r="DP19" s="9"/>
      <c r="DQ19" s="9"/>
      <c r="DR19" s="9"/>
      <c r="DS19" s="9"/>
      <c r="DT19" s="9"/>
      <c r="DU19" s="9"/>
      <c r="DV19" s="9"/>
      <c r="DW19" s="13"/>
      <c r="DX19" s="14"/>
      <c r="DY19" s="9"/>
      <c r="DZ19" s="9"/>
      <c r="EA19" s="9"/>
      <c r="EB19" s="9"/>
      <c r="EC19" s="9"/>
      <c r="ED19" s="9"/>
      <c r="EE19" s="9"/>
      <c r="EF19" s="13"/>
      <c r="EG19" s="14"/>
      <c r="EH19" s="9"/>
      <c r="EI19" s="9"/>
      <c r="EJ19" s="9"/>
      <c r="EK19" s="9"/>
      <c r="EL19" s="9"/>
      <c r="EM19" s="9"/>
      <c r="EN19" s="9"/>
      <c r="EO19" s="13"/>
      <c r="EP19" s="14"/>
      <c r="EQ19" s="9"/>
      <c r="ER19" s="9"/>
      <c r="ES19" s="9"/>
      <c r="ET19" s="9"/>
      <c r="EU19" s="9"/>
      <c r="EV19" s="9"/>
      <c r="EW19" s="9"/>
      <c r="EX19" s="13"/>
      <c r="EY19" s="14"/>
      <c r="EZ19" s="9"/>
      <c r="FA19" s="9"/>
      <c r="FB19" s="9"/>
      <c r="FC19" s="9"/>
      <c r="FD19" s="9"/>
      <c r="FE19" s="9"/>
      <c r="FF19" s="9"/>
      <c r="FG19" s="13"/>
      <c r="FH19" s="14"/>
      <c r="FI19" s="9"/>
      <c r="FJ19" s="9"/>
      <c r="FK19" s="9"/>
      <c r="FL19" s="9"/>
      <c r="FM19" s="9"/>
      <c r="FN19" s="9"/>
      <c r="FO19" s="9"/>
      <c r="FP19" s="13"/>
      <c r="FQ19" s="14"/>
      <c r="FR19" s="9"/>
      <c r="FS19" s="9"/>
      <c r="FT19" s="9"/>
      <c r="FU19" s="9"/>
      <c r="FV19" s="9"/>
      <c r="FW19" s="9"/>
      <c r="FX19" s="9"/>
      <c r="FY19" s="13"/>
      <c r="FZ19" s="14"/>
      <c r="GA19" s="9"/>
      <c r="GB19" s="9"/>
      <c r="GC19" s="9"/>
      <c r="GD19" s="9"/>
      <c r="GE19" s="9"/>
      <c r="GF19" s="9"/>
      <c r="GG19" s="9"/>
      <c r="GH19" s="13"/>
      <c r="GI19" s="14"/>
      <c r="GJ19" s="9"/>
      <c r="GK19" s="9"/>
      <c r="GL19" s="9"/>
      <c r="GM19" s="9"/>
      <c r="GN19" s="9"/>
      <c r="GO19" s="9"/>
      <c r="GP19" s="9"/>
      <c r="GQ19" s="13"/>
      <c r="GR19" s="14"/>
      <c r="GS19" s="9"/>
      <c r="GT19" s="9"/>
      <c r="GU19" s="9"/>
      <c r="GV19" s="9"/>
      <c r="GW19" s="9"/>
      <c r="GX19" s="9"/>
      <c r="GY19" s="9"/>
      <c r="GZ19" s="13"/>
      <c r="HA19" s="14"/>
      <c r="HB19" s="9"/>
      <c r="HC19" s="9"/>
      <c r="HD19" s="9"/>
      <c r="HE19" s="9"/>
      <c r="HF19" s="9"/>
      <c r="HG19" s="9"/>
      <c r="HH19" s="9"/>
      <c r="HI19" s="13"/>
      <c r="HJ19" s="14"/>
      <c r="HK19" s="9"/>
      <c r="HL19" s="9"/>
      <c r="HM19" s="9"/>
      <c r="HN19" s="9"/>
      <c r="HO19" s="9"/>
      <c r="HP19" s="9"/>
      <c r="HQ19" s="9"/>
      <c r="HR19" s="13"/>
      <c r="HS19" s="14"/>
      <c r="HT19" s="9"/>
      <c r="HU19" s="9"/>
      <c r="HV19" s="9"/>
      <c r="HW19" s="9"/>
      <c r="HX19" s="9"/>
      <c r="HY19" s="9"/>
      <c r="HZ19" s="9"/>
      <c r="IA19" s="13"/>
      <c r="IB19" s="14"/>
      <c r="IC19" s="9"/>
      <c r="ID19" s="9"/>
      <c r="IE19" s="9"/>
      <c r="IF19" s="9"/>
      <c r="IG19" s="9"/>
      <c r="IH19" s="9"/>
      <c r="II19" s="9"/>
      <c r="IJ19" s="13"/>
      <c r="IK19" s="14"/>
      <c r="IL19" s="9"/>
      <c r="IM19" s="9"/>
      <c r="IN19" s="9"/>
      <c r="IO19" s="9"/>
      <c r="IP19" s="9"/>
      <c r="IQ19" s="9"/>
      <c r="IR19" s="9"/>
      <c r="IS19" s="13"/>
      <c r="IT19" s="14"/>
      <c r="IU19" s="9"/>
      <c r="IV19" s="9"/>
    </row>
    <row r="20" spans="1:256" s="16" customFormat="1" ht="15.9" customHeight="1">
      <c r="A20" s="1" t="s">
        <v>4</v>
      </c>
      <c r="B20" s="2" t="s">
        <v>19</v>
      </c>
      <c r="C20" s="9">
        <v>69602</v>
      </c>
      <c r="D20" s="9">
        <v>71617</v>
      </c>
      <c r="E20" s="9">
        <v>65531</v>
      </c>
      <c r="F20" s="9">
        <v>66867</v>
      </c>
      <c r="G20" s="9">
        <v>66013</v>
      </c>
      <c r="H20" s="9">
        <v>64566</v>
      </c>
      <c r="I20" s="9">
        <v>60964</v>
      </c>
      <c r="J20" s="22"/>
      <c r="K20" s="22"/>
      <c r="L20" s="17"/>
      <c r="M20" s="17"/>
      <c r="N20" s="17"/>
      <c r="O20" s="17"/>
      <c r="P20" s="17"/>
      <c r="Q20" s="17"/>
    </row>
    <row r="21" spans="1:256" ht="15.9" customHeight="1">
      <c r="A21" s="1" t="s">
        <v>5</v>
      </c>
      <c r="B21" s="2" t="s">
        <v>21</v>
      </c>
      <c r="C21" s="9">
        <v>6393.04</v>
      </c>
      <c r="D21" s="9">
        <v>6594.46</v>
      </c>
      <c r="E21" s="9">
        <v>6339.2199999999993</v>
      </c>
      <c r="F21" s="9">
        <v>6171.2699999999995</v>
      </c>
      <c r="G21" s="9">
        <v>6192.82</v>
      </c>
      <c r="H21" s="9">
        <v>6232.05</v>
      </c>
      <c r="I21" s="9">
        <v>5751.93</v>
      </c>
      <c r="J21" s="22"/>
      <c r="K21" s="22"/>
    </row>
    <row r="22" spans="1:256" ht="15.9" customHeight="1">
      <c r="A22" s="1" t="s">
        <v>7</v>
      </c>
      <c r="B22" s="2" t="s">
        <v>31</v>
      </c>
      <c r="C22" s="9">
        <v>9648.0360000000001</v>
      </c>
      <c r="D22" s="9">
        <v>10175.609</v>
      </c>
      <c r="E22" s="9">
        <v>10523.874</v>
      </c>
      <c r="F22" s="9">
        <v>10825.88</v>
      </c>
      <c r="G22" s="9">
        <v>11313.964</v>
      </c>
      <c r="H22" s="9">
        <v>12325.276</v>
      </c>
      <c r="I22" s="9">
        <v>12325.462</v>
      </c>
      <c r="J22" s="22"/>
      <c r="K22" s="22"/>
    </row>
    <row r="23" spans="1:256" ht="9.9" customHeight="1">
      <c r="A23" s="1"/>
      <c r="B23" s="1"/>
      <c r="C23" s="9"/>
      <c r="D23" s="9"/>
      <c r="E23" s="9"/>
      <c r="F23" s="9"/>
      <c r="G23" s="9"/>
      <c r="H23" s="9"/>
      <c r="I23" s="9"/>
      <c r="J23" s="22"/>
      <c r="K23" s="22"/>
    </row>
    <row r="24" spans="1:256" ht="15" customHeight="1">
      <c r="A24" s="1" t="s">
        <v>27</v>
      </c>
      <c r="B24" s="1"/>
      <c r="C24" s="9"/>
      <c r="D24" s="9"/>
      <c r="E24" s="9"/>
      <c r="F24" s="9"/>
      <c r="G24" s="9"/>
      <c r="H24" s="9"/>
      <c r="I24" s="9"/>
      <c r="J24" s="22"/>
      <c r="K24" s="22"/>
    </row>
    <row r="25" spans="1:256" ht="9.9" customHeight="1">
      <c r="A25" s="1"/>
      <c r="B25" s="1"/>
      <c r="C25" s="9"/>
      <c r="D25" s="9"/>
      <c r="E25" s="9"/>
      <c r="F25" s="9"/>
      <c r="G25" s="9"/>
      <c r="H25" s="9"/>
      <c r="I25" s="9"/>
      <c r="J25" s="22"/>
      <c r="K25" s="22"/>
    </row>
    <row r="26" spans="1:256" ht="15.9" customHeight="1">
      <c r="A26" s="1" t="s">
        <v>8</v>
      </c>
      <c r="B26" s="2" t="s">
        <v>19</v>
      </c>
      <c r="C26" s="9">
        <v>21120</v>
      </c>
      <c r="D26" s="9">
        <v>21059</v>
      </c>
      <c r="E26" s="9">
        <v>20704</v>
      </c>
      <c r="F26" s="9">
        <v>20526</v>
      </c>
      <c r="G26" s="9">
        <v>21025</v>
      </c>
      <c r="H26" s="9">
        <v>21612</v>
      </c>
      <c r="I26" s="9">
        <v>19495</v>
      </c>
      <c r="J26" s="22"/>
      <c r="K26" s="22"/>
    </row>
    <row r="27" spans="1:256" ht="9" customHeight="1">
      <c r="A27" s="1"/>
      <c r="B27" s="1"/>
      <c r="C27" s="9"/>
      <c r="D27" s="9"/>
      <c r="E27" s="9"/>
      <c r="F27" s="9"/>
      <c r="G27" s="9"/>
      <c r="I27" s="17"/>
      <c r="J27" s="22"/>
      <c r="K27" s="22"/>
    </row>
    <row r="28" spans="1:256" ht="15.9" customHeight="1">
      <c r="A28" s="1" t="s">
        <v>16</v>
      </c>
      <c r="B28" s="2" t="s">
        <v>19</v>
      </c>
      <c r="C28" s="9">
        <v>17826</v>
      </c>
      <c r="D28" s="9">
        <v>17595</v>
      </c>
      <c r="E28" s="9">
        <v>17392</v>
      </c>
      <c r="F28" s="9">
        <v>17314</v>
      </c>
      <c r="G28" s="9">
        <v>17650</v>
      </c>
      <c r="H28" s="9">
        <v>18007</v>
      </c>
      <c r="I28" s="9">
        <v>16077</v>
      </c>
      <c r="J28" s="22"/>
      <c r="K28" s="22"/>
    </row>
    <row r="29" spans="1:256" ht="15.9" customHeight="1">
      <c r="A29" s="1" t="s">
        <v>24</v>
      </c>
      <c r="B29" s="2" t="s">
        <v>19</v>
      </c>
      <c r="C29" s="9">
        <v>917</v>
      </c>
      <c r="D29" s="9">
        <v>990</v>
      </c>
      <c r="E29" s="9">
        <v>840</v>
      </c>
      <c r="F29" s="9">
        <v>831</v>
      </c>
      <c r="G29" s="9">
        <v>993</v>
      </c>
      <c r="H29" s="9">
        <v>1097</v>
      </c>
      <c r="I29" s="9">
        <v>1149</v>
      </c>
      <c r="J29" s="22"/>
      <c r="K29" s="22"/>
    </row>
    <row r="30" spans="1:256" ht="15.9" customHeight="1">
      <c r="A30" s="1" t="s">
        <v>25</v>
      </c>
      <c r="B30" s="2" t="s">
        <v>19</v>
      </c>
      <c r="C30" s="9">
        <v>2307</v>
      </c>
      <c r="D30" s="9">
        <v>2415</v>
      </c>
      <c r="E30" s="9">
        <v>2448</v>
      </c>
      <c r="F30" s="9">
        <v>2340</v>
      </c>
      <c r="G30" s="9">
        <v>2351</v>
      </c>
      <c r="H30" s="9">
        <v>2480</v>
      </c>
      <c r="I30" s="9">
        <v>2229</v>
      </c>
      <c r="J30" s="22"/>
      <c r="K30" s="22"/>
    </row>
    <row r="31" spans="1:256" ht="15.9" customHeight="1">
      <c r="A31" s="1" t="s">
        <v>26</v>
      </c>
      <c r="B31" s="2" t="s">
        <v>19</v>
      </c>
      <c r="C31" s="9">
        <v>32727</v>
      </c>
      <c r="D31" s="9">
        <v>38807</v>
      </c>
      <c r="E31" s="9">
        <v>36945</v>
      </c>
      <c r="F31" s="9">
        <v>36844</v>
      </c>
      <c r="G31" s="9">
        <v>36619</v>
      </c>
      <c r="H31" s="9">
        <v>36358</v>
      </c>
      <c r="I31" s="9">
        <v>34125</v>
      </c>
      <c r="J31" s="22"/>
      <c r="K31" s="22"/>
    </row>
    <row r="32" spans="1:256" ht="15.9" customHeight="1">
      <c r="A32" s="1" t="s">
        <v>9</v>
      </c>
      <c r="B32" s="2" t="s">
        <v>19</v>
      </c>
      <c r="C32" s="9">
        <v>70</v>
      </c>
      <c r="D32" s="9">
        <v>59</v>
      </c>
      <c r="E32" s="9">
        <v>24</v>
      </c>
      <c r="F32" s="9">
        <v>41</v>
      </c>
      <c r="G32" s="9">
        <v>31</v>
      </c>
      <c r="H32" s="9">
        <v>28</v>
      </c>
      <c r="I32" s="9">
        <v>40</v>
      </c>
      <c r="J32" s="22"/>
      <c r="K32" s="22"/>
    </row>
    <row r="33" spans="1:11" ht="15.9" customHeight="1">
      <c r="A33" s="1" t="s">
        <v>10</v>
      </c>
      <c r="B33" s="2" t="s">
        <v>19</v>
      </c>
      <c r="C33" s="9">
        <v>4539</v>
      </c>
      <c r="D33" s="9">
        <v>3305</v>
      </c>
      <c r="E33" s="9">
        <v>976</v>
      </c>
      <c r="F33" s="9">
        <v>2923</v>
      </c>
      <c r="G33" s="9">
        <v>1751</v>
      </c>
      <c r="H33" s="9">
        <v>1497</v>
      </c>
      <c r="I33" s="9">
        <v>2351</v>
      </c>
      <c r="J33" s="22"/>
      <c r="K33" s="22"/>
    </row>
    <row r="34" spans="1:11" ht="15.9" customHeight="1">
      <c r="A34" s="1" t="s">
        <v>11</v>
      </c>
      <c r="B34" s="2" t="s">
        <v>22</v>
      </c>
      <c r="C34" s="9">
        <v>27052</v>
      </c>
      <c r="D34" s="9">
        <v>28310</v>
      </c>
      <c r="E34" s="9">
        <v>27228</v>
      </c>
      <c r="F34" s="9">
        <v>27135</v>
      </c>
      <c r="G34" s="9">
        <v>27319</v>
      </c>
      <c r="H34" s="9">
        <v>27661</v>
      </c>
      <c r="I34" s="9">
        <v>25613</v>
      </c>
      <c r="J34" s="22"/>
      <c r="K34" s="22"/>
    </row>
    <row r="35" spans="1:11" ht="15.9" customHeight="1">
      <c r="A35" s="1" t="s">
        <v>4</v>
      </c>
      <c r="B35" s="2" t="s">
        <v>19</v>
      </c>
      <c r="C35" s="9">
        <v>56926</v>
      </c>
      <c r="D35" s="9">
        <v>61687</v>
      </c>
      <c r="E35" s="9">
        <v>56993</v>
      </c>
      <c r="F35" s="9">
        <v>58743</v>
      </c>
      <c r="G35" s="9">
        <v>58006</v>
      </c>
      <c r="H35" s="9">
        <v>58056</v>
      </c>
      <c r="I35" s="9">
        <v>54851</v>
      </c>
      <c r="J35" s="22"/>
      <c r="K35" s="22"/>
    </row>
    <row r="36" spans="1:11" ht="15.9" customHeight="1">
      <c r="A36" s="1" t="s">
        <v>28</v>
      </c>
      <c r="B36" s="2" t="s">
        <v>19</v>
      </c>
      <c r="C36" s="9">
        <v>9881</v>
      </c>
      <c r="D36" s="9">
        <v>12148</v>
      </c>
      <c r="E36" s="9">
        <v>12037</v>
      </c>
      <c r="F36" s="9">
        <v>9057</v>
      </c>
      <c r="G36" s="9">
        <v>10062</v>
      </c>
      <c r="H36" s="9">
        <v>11059</v>
      </c>
      <c r="I36" s="9">
        <v>8431</v>
      </c>
      <c r="J36" s="22"/>
      <c r="K36" s="22"/>
    </row>
    <row r="37" spans="1:11" ht="9.9" customHeight="1">
      <c r="A37" s="1"/>
      <c r="B37" s="1"/>
      <c r="C37" s="9"/>
      <c r="D37" s="9"/>
      <c r="E37" s="9"/>
      <c r="F37" s="9"/>
      <c r="G37" s="9"/>
      <c r="H37" s="9"/>
      <c r="I37" s="9"/>
      <c r="J37" s="22"/>
      <c r="K37" s="22"/>
    </row>
    <row r="38" spans="1:11" ht="15.9" customHeight="1">
      <c r="A38" s="1" t="s">
        <v>12</v>
      </c>
      <c r="B38" s="2" t="s">
        <v>21</v>
      </c>
      <c r="C38" s="9">
        <v>5207.2299999999996</v>
      </c>
      <c r="D38" s="9">
        <v>5472.78</v>
      </c>
      <c r="E38" s="9">
        <v>5276.7199999999993</v>
      </c>
      <c r="F38" s="9">
        <v>5225.18</v>
      </c>
      <c r="G38" s="9">
        <v>5270.9</v>
      </c>
      <c r="H38" s="9">
        <v>5347.43</v>
      </c>
      <c r="I38" s="9">
        <v>4934.08</v>
      </c>
      <c r="J38" s="22"/>
      <c r="K38" s="22"/>
    </row>
    <row r="39" spans="1:11" ht="15.9" customHeight="1">
      <c r="A39" s="1" t="s">
        <v>13</v>
      </c>
      <c r="B39" s="2" t="s">
        <v>20</v>
      </c>
      <c r="C39" s="9">
        <v>91.473667568422158</v>
      </c>
      <c r="D39" s="9">
        <v>88.718530646651644</v>
      </c>
      <c r="E39" s="9">
        <v>92.585405225203075</v>
      </c>
      <c r="F39" s="9">
        <v>88.949832320446689</v>
      </c>
      <c r="G39" s="9">
        <v>90.868186049719</v>
      </c>
      <c r="H39" s="9">
        <v>92.108136971200224</v>
      </c>
      <c r="I39" s="9">
        <v>89.954239667462758</v>
      </c>
      <c r="J39" s="22"/>
      <c r="K39" s="22"/>
    </row>
    <row r="40" spans="1:11" ht="15.9" customHeight="1">
      <c r="A40" s="1" t="s">
        <v>7</v>
      </c>
      <c r="B40" s="2" t="s">
        <v>31</v>
      </c>
      <c r="C40" s="9">
        <v>7591.86</v>
      </c>
      <c r="D40" s="9">
        <v>8241.83</v>
      </c>
      <c r="E40" s="9">
        <v>8534.8670000000002</v>
      </c>
      <c r="F40" s="9">
        <v>8762.0830000000005</v>
      </c>
      <c r="G40" s="9">
        <v>9293.3469999999998</v>
      </c>
      <c r="H40" s="9">
        <v>10036.816999999999</v>
      </c>
      <c r="I40" s="9">
        <v>10087.472</v>
      </c>
      <c r="J40" s="22"/>
      <c r="K40" s="22"/>
    </row>
    <row r="41" spans="1:11" ht="15.9" customHeight="1">
      <c r="A41" s="1" t="s">
        <v>14</v>
      </c>
      <c r="B41" s="2" t="s">
        <v>29</v>
      </c>
      <c r="C41" s="9">
        <v>280.6395090935975</v>
      </c>
      <c r="D41" s="9">
        <v>291.12787001059695</v>
      </c>
      <c r="E41" s="9">
        <v>313.4591964154547</v>
      </c>
      <c r="F41" s="9">
        <v>322.90705730606226</v>
      </c>
      <c r="G41" s="9">
        <v>340.17888648925657</v>
      </c>
      <c r="H41" s="9">
        <v>362.85083691840498</v>
      </c>
      <c r="I41" s="9">
        <v>393.84187717174871</v>
      </c>
      <c r="J41" s="22"/>
      <c r="K41" s="22"/>
    </row>
    <row r="42" spans="1:11" ht="15.9" customHeight="1">
      <c r="A42" s="1" t="s">
        <v>15</v>
      </c>
      <c r="B42" s="2" t="s">
        <v>29</v>
      </c>
      <c r="C42" s="5">
        <v>1457.9459712745549</v>
      </c>
      <c r="D42" s="5">
        <v>1505.967716590106</v>
      </c>
      <c r="E42" s="5">
        <v>1617.4568671447416</v>
      </c>
      <c r="F42" s="5">
        <v>1676.895915547407</v>
      </c>
      <c r="G42" s="5">
        <v>1763.1423476066707</v>
      </c>
      <c r="H42" s="9">
        <v>1876.9421946617347</v>
      </c>
      <c r="I42" s="9">
        <v>2044.4484078085479</v>
      </c>
      <c r="J42" s="22"/>
      <c r="K42" s="22"/>
    </row>
    <row r="43" spans="1:11" ht="9.9" customHeight="1">
      <c r="A43" s="1"/>
      <c r="B43" s="1"/>
      <c r="C43" s="9"/>
      <c r="D43" s="9"/>
      <c r="E43" s="9"/>
      <c r="F43" s="9"/>
      <c r="G43" s="9"/>
      <c r="H43" s="9"/>
      <c r="I43" s="9"/>
      <c r="J43" s="22"/>
      <c r="K43" s="22"/>
    </row>
    <row r="44" spans="1:11" ht="15" customHeight="1">
      <c r="A44" s="1" t="s">
        <v>38</v>
      </c>
      <c r="B44" s="1"/>
      <c r="C44" s="9"/>
      <c r="D44" s="9"/>
      <c r="E44" s="9"/>
      <c r="F44" s="9"/>
      <c r="G44" s="9"/>
      <c r="H44" s="9"/>
      <c r="I44" s="9"/>
      <c r="J44" s="22"/>
      <c r="K44" s="22"/>
    </row>
    <row r="45" spans="1:11" ht="9.9" customHeight="1">
      <c r="A45" s="1"/>
      <c r="B45" s="1"/>
      <c r="C45" s="9"/>
      <c r="D45" s="9"/>
      <c r="E45" s="9"/>
      <c r="F45" s="9"/>
      <c r="G45" s="9"/>
      <c r="H45" s="9"/>
      <c r="I45" s="9"/>
      <c r="J45" s="22"/>
      <c r="K45" s="22"/>
    </row>
    <row r="46" spans="1:11" ht="15.9" customHeight="1">
      <c r="A46" s="1" t="s">
        <v>30</v>
      </c>
      <c r="B46" s="2" t="s">
        <v>19</v>
      </c>
      <c r="C46" s="9">
        <v>7250</v>
      </c>
      <c r="D46" s="9">
        <v>7264</v>
      </c>
      <c r="E46" s="9">
        <v>6997</v>
      </c>
      <c r="F46" s="9">
        <v>7308</v>
      </c>
      <c r="G46" s="9">
        <v>6957</v>
      </c>
      <c r="H46" s="9">
        <v>7260</v>
      </c>
      <c r="I46" s="9">
        <v>6140</v>
      </c>
      <c r="J46" s="22"/>
      <c r="K46" s="22"/>
    </row>
    <row r="47" spans="1:11" ht="15.9" customHeight="1">
      <c r="A47" s="1" t="s">
        <v>4</v>
      </c>
      <c r="B47" s="2" t="s">
        <v>19</v>
      </c>
      <c r="C47" s="9">
        <v>1819</v>
      </c>
      <c r="D47" s="9">
        <v>907</v>
      </c>
      <c r="E47" s="9">
        <v>1514</v>
      </c>
      <c r="F47" s="9">
        <v>1363</v>
      </c>
      <c r="G47" s="9">
        <v>1278</v>
      </c>
      <c r="H47" s="9">
        <v>1491</v>
      </c>
      <c r="I47" s="9">
        <v>1130</v>
      </c>
      <c r="J47" s="22"/>
      <c r="K47" s="22"/>
    </row>
    <row r="48" spans="1:11" ht="15.9" customHeight="1">
      <c r="A48" s="1" t="s">
        <v>6</v>
      </c>
      <c r="B48" s="2" t="s">
        <v>21</v>
      </c>
      <c r="C48" s="9">
        <v>4627.07</v>
      </c>
      <c r="D48" s="9">
        <v>4959.79</v>
      </c>
      <c r="E48" s="9">
        <v>5113.32</v>
      </c>
      <c r="F48" s="9">
        <v>5781.29</v>
      </c>
      <c r="G48" s="9">
        <v>6127.95</v>
      </c>
      <c r="H48" s="9">
        <v>6157.88</v>
      </c>
      <c r="I48" s="9">
        <v>6431.24</v>
      </c>
      <c r="J48" s="22"/>
      <c r="K48" s="22"/>
    </row>
    <row r="49" spans="1:11" ht="15.9" customHeight="1">
      <c r="A49" s="1" t="s">
        <v>7</v>
      </c>
      <c r="B49" s="2" t="s">
        <v>31</v>
      </c>
      <c r="C49" s="9">
        <v>5028.4979999999996</v>
      </c>
      <c r="D49" s="9">
        <v>5883.6670000000004</v>
      </c>
      <c r="E49" s="9">
        <v>6928.8789999999999</v>
      </c>
      <c r="F49" s="9">
        <v>8156.9459999999999</v>
      </c>
      <c r="G49" s="9">
        <v>8751.7309999999998</v>
      </c>
      <c r="H49" s="9">
        <v>8980.7990000000009</v>
      </c>
      <c r="I49" s="9">
        <v>9998.8359999999993</v>
      </c>
      <c r="J49" s="22"/>
      <c r="K49" s="22"/>
    </row>
    <row r="50" spans="1:11" ht="9.9" customHeight="1">
      <c r="A50" s="1" t="s">
        <v>0</v>
      </c>
      <c r="B50" s="2"/>
      <c r="C50" s="9"/>
      <c r="D50" s="9"/>
      <c r="E50" s="9"/>
      <c r="F50" s="9"/>
      <c r="G50" s="9"/>
      <c r="H50" s="9"/>
      <c r="I50" s="9"/>
      <c r="J50" s="22"/>
      <c r="K50" s="22"/>
    </row>
    <row r="51" spans="1:11" ht="15" customHeight="1">
      <c r="A51" s="1" t="s">
        <v>27</v>
      </c>
      <c r="B51" s="2"/>
      <c r="C51" s="9"/>
      <c r="D51" s="9"/>
      <c r="E51" s="9"/>
      <c r="F51" s="9"/>
      <c r="G51" s="9"/>
      <c r="H51" s="9"/>
      <c r="I51" s="9"/>
      <c r="J51" s="22"/>
      <c r="K51" s="22"/>
    </row>
    <row r="52" spans="1:11" ht="9.9" customHeight="1">
      <c r="A52" s="1"/>
      <c r="B52" s="2"/>
      <c r="C52" s="9"/>
      <c r="D52" s="9"/>
      <c r="E52" s="9"/>
      <c r="F52" s="9"/>
      <c r="G52" s="9"/>
      <c r="H52" s="9"/>
      <c r="I52" s="9"/>
      <c r="J52" s="22"/>
      <c r="K52" s="22"/>
    </row>
    <row r="53" spans="1:11" ht="15.9" customHeight="1">
      <c r="A53" s="1" t="s">
        <v>18</v>
      </c>
      <c r="B53" s="2" t="s">
        <v>19</v>
      </c>
      <c r="C53" s="9">
        <v>4524</v>
      </c>
      <c r="D53" s="9">
        <v>4538</v>
      </c>
      <c r="E53" s="9">
        <v>4381</v>
      </c>
      <c r="F53" s="9">
        <v>4789</v>
      </c>
      <c r="G53" s="9">
        <v>4518</v>
      </c>
      <c r="H53" s="9">
        <v>4903</v>
      </c>
      <c r="I53" s="9">
        <v>4165</v>
      </c>
      <c r="J53" s="22"/>
      <c r="K53" s="22"/>
    </row>
    <row r="54" spans="1:11" ht="9.9" customHeight="1">
      <c r="A54" s="1"/>
      <c r="B54" s="2"/>
      <c r="C54" s="9"/>
      <c r="D54" s="9"/>
      <c r="E54" s="9"/>
      <c r="F54" s="9"/>
      <c r="G54" s="9"/>
      <c r="H54" s="9"/>
      <c r="I54" s="9"/>
      <c r="J54" s="22"/>
      <c r="K54" s="22"/>
    </row>
    <row r="55" spans="1:11" ht="15.9" customHeight="1">
      <c r="A55" s="1" t="s">
        <v>11</v>
      </c>
      <c r="B55" s="2" t="s">
        <v>22</v>
      </c>
      <c r="C55" s="9">
        <v>28976</v>
      </c>
      <c r="D55" s="9">
        <v>35606</v>
      </c>
      <c r="E55" s="9">
        <v>34087</v>
      </c>
      <c r="F55" s="9">
        <v>39405</v>
      </c>
      <c r="G55" s="9">
        <v>44843</v>
      </c>
      <c r="H55" s="9">
        <v>41707</v>
      </c>
      <c r="I55" s="9">
        <v>43102</v>
      </c>
      <c r="J55" s="22"/>
      <c r="K55" s="22"/>
    </row>
    <row r="56" spans="1:11" ht="15.9" customHeight="1">
      <c r="A56" s="1" t="s">
        <v>6</v>
      </c>
      <c r="B56" s="2" t="s">
        <v>21</v>
      </c>
      <c r="C56" s="9">
        <v>3981.66</v>
      </c>
      <c r="D56" s="9">
        <v>4599.45</v>
      </c>
      <c r="E56" s="9">
        <v>4698.2</v>
      </c>
      <c r="F56" s="9">
        <v>5288.11</v>
      </c>
      <c r="G56" s="9">
        <v>5781.41</v>
      </c>
      <c r="H56" s="9">
        <v>5471.9699999999993</v>
      </c>
      <c r="I56" s="9">
        <v>6017.07</v>
      </c>
      <c r="J56" s="22"/>
      <c r="K56" s="22"/>
    </row>
    <row r="57" spans="1:11" ht="15.9" customHeight="1">
      <c r="A57" s="1" t="s">
        <v>4</v>
      </c>
      <c r="B57" s="2" t="s">
        <v>19</v>
      </c>
      <c r="C57" s="9">
        <v>606</v>
      </c>
      <c r="D57" s="9">
        <v>472</v>
      </c>
      <c r="E57" s="9">
        <v>1225</v>
      </c>
      <c r="F57" s="9">
        <v>1154</v>
      </c>
      <c r="G57" s="9">
        <v>1075</v>
      </c>
      <c r="H57" s="9">
        <v>1422</v>
      </c>
      <c r="I57" s="9">
        <v>970</v>
      </c>
      <c r="J57" s="22"/>
      <c r="K57" s="22"/>
    </row>
    <row r="58" spans="1:11" ht="15.9" customHeight="1">
      <c r="A58" s="1" t="s">
        <v>7</v>
      </c>
      <c r="B58" s="2" t="s">
        <v>31</v>
      </c>
      <c r="C58" s="9">
        <v>3773.2489999999998</v>
      </c>
      <c r="D58" s="9">
        <v>4545.1030000000001</v>
      </c>
      <c r="E58" s="9">
        <v>5321.9219999999996</v>
      </c>
      <c r="F58" s="9">
        <v>6472.9279999999999</v>
      </c>
      <c r="G58" s="9">
        <v>6964.1549999999997</v>
      </c>
      <c r="H58" s="9">
        <v>7511.0140000000001</v>
      </c>
      <c r="I58" s="9">
        <v>8323.4680000000008</v>
      </c>
      <c r="J58" s="22"/>
      <c r="K58" s="22"/>
    </row>
    <row r="59" spans="1:11" ht="15.9" customHeight="1">
      <c r="A59" s="1" t="s">
        <v>39</v>
      </c>
      <c r="B59" s="2" t="s">
        <v>31</v>
      </c>
      <c r="C59" s="9">
        <v>1020.057</v>
      </c>
      <c r="D59" s="9">
        <v>1262.4370000000001</v>
      </c>
      <c r="E59" s="9">
        <v>1487.12</v>
      </c>
      <c r="F59" s="9">
        <v>2043.2670000000001</v>
      </c>
      <c r="G59" s="9">
        <v>1944.8210000000001</v>
      </c>
      <c r="H59" s="9">
        <v>2170.84</v>
      </c>
      <c r="I59" s="9">
        <v>2608.3200000000002</v>
      </c>
      <c r="J59" s="22"/>
      <c r="K59" s="22"/>
    </row>
    <row r="60" spans="1:11" ht="15.9" customHeight="1">
      <c r="A60" s="1" t="s">
        <v>40</v>
      </c>
      <c r="B60" s="2" t="s">
        <v>31</v>
      </c>
      <c r="C60" s="9">
        <v>2753.192</v>
      </c>
      <c r="D60" s="9">
        <v>3282.6659999999997</v>
      </c>
      <c r="E60" s="9">
        <v>3834.8020000000001</v>
      </c>
      <c r="F60" s="9">
        <v>4429.6610000000001</v>
      </c>
      <c r="G60" s="9">
        <v>5019.3339999999998</v>
      </c>
      <c r="H60" s="9">
        <v>5340.174</v>
      </c>
      <c r="I60" s="9">
        <v>5715.1480000000001</v>
      </c>
      <c r="J60" s="22"/>
      <c r="K60" s="22"/>
    </row>
    <row r="61" spans="1:11" ht="9.9" customHeight="1">
      <c r="A61" s="1"/>
      <c r="B61" s="2"/>
      <c r="C61" s="9"/>
      <c r="D61" s="9"/>
      <c r="E61" s="9"/>
      <c r="F61" s="9"/>
      <c r="G61" s="9"/>
      <c r="H61" s="9"/>
      <c r="I61" s="9"/>
      <c r="J61" s="22"/>
      <c r="K61" s="22"/>
    </row>
    <row r="62" spans="1:11" ht="15" customHeight="1">
      <c r="A62" s="1" t="s">
        <v>41</v>
      </c>
      <c r="B62" s="1"/>
      <c r="C62" s="9"/>
      <c r="D62" s="9"/>
      <c r="E62" s="9"/>
      <c r="F62" s="9"/>
      <c r="G62" s="9"/>
      <c r="H62" s="9"/>
      <c r="I62" s="9"/>
      <c r="J62" s="22"/>
      <c r="K62" s="22"/>
    </row>
    <row r="63" spans="1:11" ht="9.9" customHeight="1">
      <c r="A63" s="1"/>
      <c r="B63" s="1"/>
      <c r="C63" s="9"/>
      <c r="D63" s="9"/>
      <c r="E63" s="9"/>
      <c r="F63" s="9"/>
      <c r="G63" s="9"/>
      <c r="H63" s="9"/>
      <c r="I63" s="9"/>
      <c r="J63" s="22"/>
      <c r="K63" s="22"/>
    </row>
    <row r="64" spans="1:11" ht="15.9" customHeight="1">
      <c r="A64" s="1" t="s">
        <v>8</v>
      </c>
      <c r="B64" s="2" t="s">
        <v>19</v>
      </c>
      <c r="C64" s="9">
        <v>2627</v>
      </c>
      <c r="D64" s="9">
        <v>3235</v>
      </c>
      <c r="E64" s="9">
        <v>3119</v>
      </c>
      <c r="F64" s="9">
        <v>3206</v>
      </c>
      <c r="G64" s="9">
        <v>3799</v>
      </c>
      <c r="H64" s="9">
        <v>4273</v>
      </c>
      <c r="I64" s="9">
        <v>4057</v>
      </c>
      <c r="J64" s="22"/>
      <c r="K64" s="22"/>
    </row>
    <row r="65" spans="1:11" ht="9.9" customHeight="1">
      <c r="A65" s="1"/>
      <c r="B65" s="1"/>
      <c r="C65" s="9"/>
      <c r="D65" s="9"/>
      <c r="E65" s="9"/>
      <c r="F65" s="9"/>
      <c r="G65" s="9"/>
      <c r="H65" s="9"/>
      <c r="I65" s="9"/>
      <c r="J65" s="22"/>
      <c r="K65" s="22"/>
    </row>
    <row r="66" spans="1:11" ht="15.9" customHeight="1">
      <c r="A66" s="1" t="s">
        <v>16</v>
      </c>
      <c r="B66" s="2" t="s">
        <v>19</v>
      </c>
      <c r="C66" s="9">
        <v>2383</v>
      </c>
      <c r="D66" s="9">
        <v>2947</v>
      </c>
      <c r="E66" s="9">
        <v>2861</v>
      </c>
      <c r="F66" s="9">
        <v>2885</v>
      </c>
      <c r="G66" s="9">
        <v>3475</v>
      </c>
      <c r="H66" s="9">
        <v>3895</v>
      </c>
      <c r="I66" s="9">
        <v>3598</v>
      </c>
      <c r="J66" s="22"/>
      <c r="K66" s="22"/>
    </row>
    <row r="67" spans="1:11" ht="15.9" customHeight="1">
      <c r="A67" s="1" t="s">
        <v>24</v>
      </c>
      <c r="B67" s="2" t="s">
        <v>19</v>
      </c>
      <c r="C67" s="9">
        <v>106</v>
      </c>
      <c r="D67" s="9">
        <v>143</v>
      </c>
      <c r="E67" s="9">
        <v>136</v>
      </c>
      <c r="F67" s="9">
        <v>171</v>
      </c>
      <c r="G67" s="9">
        <v>155</v>
      </c>
      <c r="H67" s="9">
        <v>204</v>
      </c>
      <c r="I67" s="9">
        <v>243</v>
      </c>
      <c r="J67" s="22"/>
      <c r="K67" s="22"/>
    </row>
    <row r="68" spans="1:11" ht="15.9" customHeight="1">
      <c r="A68" s="1" t="s">
        <v>25</v>
      </c>
      <c r="B68" s="2" t="s">
        <v>19</v>
      </c>
      <c r="C68" s="9">
        <v>107</v>
      </c>
      <c r="D68" s="9">
        <v>132</v>
      </c>
      <c r="E68" s="9">
        <v>118</v>
      </c>
      <c r="F68" s="9">
        <v>137</v>
      </c>
      <c r="G68" s="9">
        <v>159</v>
      </c>
      <c r="H68" s="9">
        <v>168</v>
      </c>
      <c r="I68" s="9">
        <v>206</v>
      </c>
      <c r="J68" s="22"/>
      <c r="K68" s="22"/>
    </row>
    <row r="69" spans="1:11" ht="15.9" customHeight="1">
      <c r="A69" s="1" t="s">
        <v>26</v>
      </c>
      <c r="B69" s="2" t="s">
        <v>19</v>
      </c>
      <c r="C69" s="9">
        <v>1332</v>
      </c>
      <c r="D69" s="9">
        <v>2367</v>
      </c>
      <c r="E69" s="9">
        <v>2399</v>
      </c>
      <c r="F69" s="9">
        <v>2483</v>
      </c>
      <c r="G69" s="9">
        <v>3253</v>
      </c>
      <c r="H69" s="9">
        <v>3893</v>
      </c>
      <c r="I69" s="9">
        <v>4678</v>
      </c>
      <c r="J69" s="22"/>
      <c r="K69" s="22"/>
    </row>
    <row r="70" spans="1:11" ht="15.9" customHeight="1">
      <c r="A70" s="1" t="s">
        <v>9</v>
      </c>
      <c r="B70" s="2" t="s">
        <v>19</v>
      </c>
      <c r="C70" s="9">
        <v>31</v>
      </c>
      <c r="D70" s="9">
        <v>13</v>
      </c>
      <c r="E70" s="9">
        <v>4</v>
      </c>
      <c r="F70" s="9">
        <v>13</v>
      </c>
      <c r="G70" s="9">
        <v>10</v>
      </c>
      <c r="H70" s="9">
        <v>6</v>
      </c>
      <c r="I70" s="9">
        <v>10</v>
      </c>
      <c r="J70" s="22"/>
      <c r="K70" s="22"/>
    </row>
    <row r="71" spans="1:11" ht="15.9" customHeight="1">
      <c r="A71" s="1" t="s">
        <v>10</v>
      </c>
      <c r="B71" s="2" t="s">
        <v>19</v>
      </c>
      <c r="C71" s="9">
        <v>2215</v>
      </c>
      <c r="D71" s="9">
        <v>889</v>
      </c>
      <c r="E71" s="9">
        <v>178</v>
      </c>
      <c r="F71" s="9">
        <v>796</v>
      </c>
      <c r="G71" s="9">
        <v>645</v>
      </c>
      <c r="H71" s="9">
        <v>159</v>
      </c>
      <c r="I71" s="9">
        <v>995</v>
      </c>
      <c r="J71" s="22"/>
      <c r="K71" s="22"/>
    </row>
    <row r="72" spans="1:11" ht="15.9" customHeight="1">
      <c r="A72" s="1" t="s">
        <v>11</v>
      </c>
      <c r="B72" s="2" t="s">
        <v>22</v>
      </c>
      <c r="C72" s="9">
        <v>2418</v>
      </c>
      <c r="D72" s="9">
        <v>2960</v>
      </c>
      <c r="E72" s="9">
        <v>2976</v>
      </c>
      <c r="F72" s="9">
        <v>3129</v>
      </c>
      <c r="G72" s="9">
        <v>3564</v>
      </c>
      <c r="H72" s="9">
        <v>3850</v>
      </c>
      <c r="I72" s="9">
        <v>4052</v>
      </c>
      <c r="J72" s="22"/>
      <c r="K72" s="22"/>
    </row>
    <row r="73" spans="1:11" ht="15.9" customHeight="1">
      <c r="A73" s="1" t="s">
        <v>4</v>
      </c>
      <c r="B73" s="2" t="s">
        <v>19</v>
      </c>
      <c r="C73" s="9">
        <v>6142</v>
      </c>
      <c r="D73" s="9">
        <v>6489</v>
      </c>
      <c r="E73" s="9">
        <v>5710</v>
      </c>
      <c r="F73" s="9">
        <v>6506</v>
      </c>
      <c r="G73" s="9">
        <v>7683</v>
      </c>
      <c r="H73" s="9">
        <v>8355</v>
      </c>
      <c r="I73" s="9">
        <v>9757</v>
      </c>
      <c r="J73" s="22"/>
      <c r="K73" s="22"/>
    </row>
    <row r="74" spans="1:11" ht="15.9" customHeight="1">
      <c r="A74" s="1" t="s">
        <v>28</v>
      </c>
      <c r="B74" s="2" t="s">
        <v>19</v>
      </c>
      <c r="C74" s="9">
        <v>203</v>
      </c>
      <c r="D74" s="9">
        <v>435</v>
      </c>
      <c r="E74" s="9">
        <v>784</v>
      </c>
      <c r="F74" s="9">
        <v>391</v>
      </c>
      <c r="G74" s="9">
        <v>344</v>
      </c>
      <c r="H74" s="9">
        <v>1189</v>
      </c>
      <c r="I74" s="9">
        <v>548</v>
      </c>
      <c r="J74" s="22"/>
      <c r="K74" s="22"/>
    </row>
    <row r="75" spans="1:11" ht="9.9" customHeight="1">
      <c r="A75" s="1"/>
      <c r="B75" s="2"/>
      <c r="C75" s="9"/>
      <c r="D75" s="9"/>
      <c r="E75" s="9"/>
      <c r="F75" s="9"/>
      <c r="G75" s="9"/>
      <c r="H75" s="9"/>
      <c r="I75" s="9"/>
      <c r="J75" s="22"/>
      <c r="K75" s="22"/>
    </row>
    <row r="76" spans="1:11" ht="15.9" customHeight="1">
      <c r="A76" s="1" t="s">
        <v>12</v>
      </c>
      <c r="B76" s="2" t="s">
        <v>21</v>
      </c>
      <c r="C76" s="9">
        <v>477.76</v>
      </c>
      <c r="D76" s="9">
        <v>605.61</v>
      </c>
      <c r="E76" s="9">
        <v>562.87</v>
      </c>
      <c r="F76" s="9">
        <v>626.99</v>
      </c>
      <c r="G76" s="9">
        <v>712.77</v>
      </c>
      <c r="H76" s="9">
        <v>791.43000000000006</v>
      </c>
      <c r="I76" s="9">
        <v>820.07999999999993</v>
      </c>
      <c r="J76" s="22"/>
      <c r="K76" s="22"/>
    </row>
    <row r="77" spans="1:11" ht="15.9" customHeight="1">
      <c r="A77" s="1" t="s">
        <v>17</v>
      </c>
      <c r="B77" s="2" t="s">
        <v>20</v>
      </c>
      <c r="C77" s="9">
        <v>77.785737544773696</v>
      </c>
      <c r="D77" s="9">
        <v>93.328710124826628</v>
      </c>
      <c r="E77" s="9">
        <v>98.576182136602455</v>
      </c>
      <c r="F77" s="9">
        <v>96.371042114970791</v>
      </c>
      <c r="G77" s="9">
        <v>92.772354549004291</v>
      </c>
      <c r="H77" s="9">
        <v>94.725314183123885</v>
      </c>
      <c r="I77" s="9">
        <v>84.050425335656442</v>
      </c>
      <c r="J77" s="22"/>
      <c r="K77" s="22"/>
    </row>
    <row r="78" spans="1:11" ht="15.9" customHeight="1">
      <c r="A78" s="1" t="s">
        <v>7</v>
      </c>
      <c r="B78" s="2" t="s">
        <v>31</v>
      </c>
      <c r="C78" s="9">
        <v>759.10500000000002</v>
      </c>
      <c r="D78" s="9">
        <v>950.03099999999995</v>
      </c>
      <c r="E78" s="9">
        <v>950.16499999999996</v>
      </c>
      <c r="F78" s="9">
        <v>1031.8589999999999</v>
      </c>
      <c r="G78" s="9">
        <v>1287.1610000000001</v>
      </c>
      <c r="H78" s="9">
        <v>1492.5260000000001</v>
      </c>
      <c r="I78" s="9">
        <v>1754.403</v>
      </c>
      <c r="J78" s="22"/>
      <c r="K78" s="22"/>
    </row>
    <row r="79" spans="1:11" ht="15.9" customHeight="1">
      <c r="A79" s="1" t="s">
        <v>14</v>
      </c>
      <c r="B79" s="2" t="s">
        <v>29</v>
      </c>
      <c r="C79" s="9">
        <v>313.93920595533501</v>
      </c>
      <c r="D79" s="9">
        <v>320.95641891891893</v>
      </c>
      <c r="E79" s="9">
        <v>319.27587365591398</v>
      </c>
      <c r="F79" s="9">
        <v>329.77277085330775</v>
      </c>
      <c r="G79" s="9">
        <v>361.15628507295173</v>
      </c>
      <c r="H79" s="9">
        <v>387.66909090909093</v>
      </c>
      <c r="I79" s="9">
        <v>432.97211253701875</v>
      </c>
      <c r="J79" s="22"/>
      <c r="K79" s="22"/>
    </row>
    <row r="80" spans="1:11" ht="15.9" customHeight="1">
      <c r="A80" s="1" t="s">
        <v>15</v>
      </c>
      <c r="B80" s="2" t="s">
        <v>29</v>
      </c>
      <c r="C80" s="5">
        <v>1588.8835398526458</v>
      </c>
      <c r="D80" s="5">
        <v>1568.7174914548966</v>
      </c>
      <c r="E80" s="5">
        <v>1688.071846074582</v>
      </c>
      <c r="F80" s="5">
        <v>1645.734381728576</v>
      </c>
      <c r="G80" s="5">
        <v>1805.8574294653254</v>
      </c>
      <c r="H80" s="9">
        <v>1885.8597728162945</v>
      </c>
      <c r="I80" s="9">
        <v>2139.3071407667549</v>
      </c>
      <c r="J80" s="22"/>
      <c r="K80" s="22"/>
    </row>
    <row r="81" spans="1:11" ht="9.9" customHeight="1">
      <c r="A81" s="1"/>
      <c r="B81" s="1"/>
      <c r="C81" s="9"/>
      <c r="D81" s="9"/>
      <c r="E81" s="9"/>
      <c r="F81" s="9"/>
      <c r="G81" s="9"/>
      <c r="H81" s="9"/>
      <c r="I81" s="9"/>
      <c r="J81" s="22"/>
      <c r="K81" s="22"/>
    </row>
    <row r="82" spans="1:11" ht="15.9" customHeight="1">
      <c r="A82" s="1" t="s">
        <v>18</v>
      </c>
      <c r="B82" s="2" t="s">
        <v>19</v>
      </c>
      <c r="C82" s="9">
        <v>1670</v>
      </c>
      <c r="D82" s="9">
        <v>1580</v>
      </c>
      <c r="E82" s="9">
        <v>1489</v>
      </c>
      <c r="F82" s="9">
        <v>1675</v>
      </c>
      <c r="G82" s="9">
        <v>1503</v>
      </c>
      <c r="H82" s="9">
        <v>1799</v>
      </c>
      <c r="I82" s="9">
        <v>1491</v>
      </c>
      <c r="J82" s="22"/>
      <c r="K82" s="22"/>
    </row>
    <row r="83" spans="1:11" ht="9.9" customHeight="1">
      <c r="A83" s="1"/>
      <c r="B83" s="1"/>
      <c r="C83" s="9"/>
      <c r="D83" s="9"/>
      <c r="E83" s="9"/>
      <c r="F83" s="9"/>
      <c r="G83" s="9"/>
      <c r="H83" s="9"/>
      <c r="I83" s="9"/>
      <c r="J83" s="22"/>
      <c r="K83" s="22"/>
    </row>
    <row r="84" spans="1:11" ht="15.9" customHeight="1">
      <c r="A84" s="1" t="s">
        <v>11</v>
      </c>
      <c r="B84" s="2" t="s">
        <v>22</v>
      </c>
      <c r="C84" s="9">
        <v>16584</v>
      </c>
      <c r="D84" s="9">
        <v>18521</v>
      </c>
      <c r="E84" s="9">
        <v>17782</v>
      </c>
      <c r="F84" s="9">
        <v>22176</v>
      </c>
      <c r="G84" s="9">
        <v>28419</v>
      </c>
      <c r="H84" s="9">
        <v>24362</v>
      </c>
      <c r="I84" s="9">
        <v>25368</v>
      </c>
      <c r="J84" s="22"/>
      <c r="K84" s="22"/>
    </row>
    <row r="85" spans="1:11" ht="15.9" customHeight="1">
      <c r="A85" s="1" t="s">
        <v>6</v>
      </c>
      <c r="B85" s="2" t="s">
        <v>21</v>
      </c>
      <c r="C85" s="9">
        <v>1943.24</v>
      </c>
      <c r="D85" s="9">
        <v>2092.8200000000002</v>
      </c>
      <c r="E85" s="9">
        <v>2124.4700000000003</v>
      </c>
      <c r="F85" s="9">
        <v>2528.13</v>
      </c>
      <c r="G85" s="9">
        <v>2965.23</v>
      </c>
      <c r="H85" s="9">
        <v>2826.7</v>
      </c>
      <c r="I85" s="9">
        <v>3261.07</v>
      </c>
      <c r="J85" s="22"/>
      <c r="K85" s="22"/>
    </row>
    <row r="86" spans="1:11" ht="15.9" customHeight="1">
      <c r="A86" s="1" t="s">
        <v>4</v>
      </c>
      <c r="B86" s="2" t="s">
        <v>19</v>
      </c>
      <c r="C86" s="9">
        <v>33</v>
      </c>
      <c r="D86" s="9">
        <v>24</v>
      </c>
      <c r="E86" s="9">
        <v>265</v>
      </c>
      <c r="F86" s="9">
        <v>134</v>
      </c>
      <c r="G86" s="9">
        <v>129</v>
      </c>
      <c r="H86" s="9">
        <v>60</v>
      </c>
      <c r="I86" s="9">
        <v>50</v>
      </c>
      <c r="J86" s="22"/>
      <c r="K86" s="22"/>
    </row>
    <row r="87" spans="1:11" ht="15.9" customHeight="1">
      <c r="A87" s="1" t="s">
        <v>7</v>
      </c>
      <c r="B87" s="2" t="s">
        <v>31</v>
      </c>
      <c r="C87" s="9">
        <v>1187.0519999999999</v>
      </c>
      <c r="D87" s="9">
        <v>1264.1600000000001</v>
      </c>
      <c r="E87" s="9">
        <v>1571.671</v>
      </c>
      <c r="F87" s="9">
        <v>1940.1389999999999</v>
      </c>
      <c r="G87" s="9">
        <v>2366.0639999999999</v>
      </c>
      <c r="H87" s="9">
        <v>2640.5250000000001</v>
      </c>
      <c r="I87" s="9">
        <v>2787.152</v>
      </c>
      <c r="J87" s="22"/>
      <c r="K87" s="22"/>
    </row>
    <row r="88" spans="1:11" ht="9.9" customHeight="1">
      <c r="A88" s="4" t="s">
        <v>35</v>
      </c>
      <c r="B88" s="1"/>
      <c r="C88" s="1"/>
      <c r="D88" s="1"/>
      <c r="E88" s="1"/>
      <c r="F88" s="1"/>
      <c r="G88" s="17"/>
    </row>
    <row r="89" spans="1:11" s="10" customFormat="1" ht="18" customHeight="1">
      <c r="A89" s="1" t="s">
        <v>42</v>
      </c>
      <c r="B89" s="1"/>
      <c r="C89" s="1"/>
      <c r="D89" s="1" t="s">
        <v>45</v>
      </c>
      <c r="E89" s="1"/>
      <c r="F89" s="1"/>
      <c r="I89" s="11"/>
    </row>
    <row r="90" spans="1:11" s="10" customFormat="1" ht="17.25" customHeight="1">
      <c r="A90" s="1" t="s">
        <v>43</v>
      </c>
      <c r="B90" s="1"/>
      <c r="C90" s="1"/>
      <c r="D90" s="1" t="s">
        <v>46</v>
      </c>
      <c r="E90" s="1"/>
      <c r="F90" s="1"/>
      <c r="I90" s="11"/>
    </row>
    <row r="91" spans="1:11" s="10" customFormat="1" ht="17.25" customHeight="1">
      <c r="A91" s="1" t="s">
        <v>44</v>
      </c>
      <c r="B91" s="1"/>
      <c r="C91" s="1"/>
      <c r="E91" s="1"/>
      <c r="F91" s="1"/>
      <c r="I91" s="11"/>
    </row>
    <row r="92" spans="1:11" s="10" customFormat="1" ht="17.25" customHeight="1">
      <c r="A92" s="1"/>
      <c r="B92" s="1"/>
      <c r="C92" s="1"/>
      <c r="E92" s="1"/>
      <c r="F92" s="1"/>
      <c r="I92" s="11"/>
    </row>
    <row r="93" spans="1:11" ht="8.1" customHeight="1">
      <c r="A93" s="6"/>
      <c r="B93" s="1"/>
      <c r="C93" s="1"/>
      <c r="D93" s="1"/>
      <c r="E93" s="1"/>
      <c r="F93" s="1"/>
      <c r="G93" s="17"/>
    </row>
    <row r="94" spans="1:11" ht="15" customHeight="1">
      <c r="A94" s="360" t="s">
        <v>637</v>
      </c>
      <c r="B94" s="360"/>
      <c r="C94" s="360"/>
      <c r="D94" s="360"/>
      <c r="E94" s="360"/>
      <c r="F94" s="360"/>
      <c r="G94" s="360"/>
      <c r="H94" s="360"/>
      <c r="I94" s="360"/>
      <c r="J94" s="8"/>
      <c r="K94" s="8"/>
    </row>
    <row r="101" spans="1:1">
      <c r="A101" s="19"/>
    </row>
  </sheetData>
  <mergeCells count="12">
    <mergeCell ref="A1:I1"/>
    <mergeCell ref="A2:I2"/>
    <mergeCell ref="A3:I3"/>
    <mergeCell ref="A94:I94"/>
    <mergeCell ref="B4:B6"/>
    <mergeCell ref="C4:C6"/>
    <mergeCell ref="D4:D6"/>
    <mergeCell ref="E4:E6"/>
    <mergeCell ref="F4:F6"/>
    <mergeCell ref="G4:G6"/>
    <mergeCell ref="H4:H6"/>
    <mergeCell ref="I4:I6"/>
  </mergeCells>
  <phoneticPr fontId="0" type="noConversion"/>
  <printOptions horizontalCentered="1"/>
  <pageMargins left="0.59055118110236227" right="0.59055118110236227" top="0.59055118110236227" bottom="0.59055118110236227" header="0" footer="0"/>
  <pageSetup paperSize="9" scale="55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1"/>
  <sheetViews>
    <sheetView zoomScaleNormal="100" zoomScaleSheetLayoutView="50" workbookViewId="0">
      <selection sqref="A1:I1"/>
    </sheetView>
  </sheetViews>
  <sheetFormatPr baseColWidth="10" defaultColWidth="11.44140625" defaultRowHeight="13.2"/>
  <cols>
    <col min="1" max="1" width="45.6640625" style="17" customWidth="1"/>
    <col min="2" max="2" width="13.6640625" style="17" customWidth="1"/>
    <col min="3" max="8" width="13.33203125" style="17" customWidth="1"/>
    <col min="9" max="9" width="13.33203125" style="16" customWidth="1"/>
    <col min="10" max="16384" width="11.44140625" style="17"/>
  </cols>
  <sheetData>
    <row r="1" spans="1:9" ht="15.75" customHeight="1">
      <c r="A1" s="392" t="s">
        <v>1</v>
      </c>
      <c r="B1" s="392"/>
      <c r="C1" s="392"/>
      <c r="D1" s="392"/>
      <c r="E1" s="392"/>
      <c r="F1" s="392"/>
      <c r="G1" s="392"/>
      <c r="H1" s="392"/>
      <c r="I1" s="392"/>
    </row>
    <row r="2" spans="1:9" ht="15.75" customHeight="1">
      <c r="A2" s="392" t="s">
        <v>49</v>
      </c>
      <c r="B2" s="392"/>
      <c r="C2" s="392"/>
      <c r="D2" s="392"/>
      <c r="E2" s="392"/>
      <c r="F2" s="392"/>
      <c r="G2" s="392"/>
      <c r="H2" s="392"/>
      <c r="I2" s="392"/>
    </row>
    <row r="3" spans="1:9" ht="14.1" customHeight="1">
      <c r="A3" s="391" t="s">
        <v>23</v>
      </c>
      <c r="B3" s="391"/>
      <c r="C3" s="391"/>
      <c r="D3" s="391"/>
      <c r="E3" s="391"/>
      <c r="F3" s="391"/>
      <c r="G3" s="391"/>
      <c r="H3" s="391"/>
      <c r="I3" s="391"/>
    </row>
    <row r="4" spans="1:9" ht="12.9" customHeight="1">
      <c r="A4" s="12"/>
      <c r="B4" s="393" t="s">
        <v>3</v>
      </c>
      <c r="C4" s="393">
        <v>2016</v>
      </c>
      <c r="D4" s="393">
        <v>2017</v>
      </c>
      <c r="E4" s="393">
        <v>2018</v>
      </c>
      <c r="F4" s="393">
        <v>2019</v>
      </c>
      <c r="G4" s="407">
        <v>2020</v>
      </c>
      <c r="H4" s="407">
        <v>2021</v>
      </c>
      <c r="I4" s="399">
        <v>2021</v>
      </c>
    </row>
    <row r="5" spans="1:9" ht="14.25" customHeight="1">
      <c r="A5" s="2" t="s">
        <v>2</v>
      </c>
      <c r="B5" s="394"/>
      <c r="C5" s="394"/>
      <c r="D5" s="394"/>
      <c r="E5" s="394" t="s">
        <v>47</v>
      </c>
      <c r="F5" s="394" t="s">
        <v>47</v>
      </c>
      <c r="G5" s="408"/>
      <c r="H5" s="408" t="s">
        <v>47</v>
      </c>
      <c r="I5" s="400" t="s">
        <v>50</v>
      </c>
    </row>
    <row r="6" spans="1:9" ht="12.9" customHeight="1">
      <c r="A6" s="3"/>
      <c r="B6" s="395"/>
      <c r="C6" s="395"/>
      <c r="D6" s="395"/>
      <c r="E6" s="395"/>
      <c r="F6" s="395"/>
      <c r="G6" s="409"/>
      <c r="H6" s="409"/>
      <c r="I6" s="401"/>
    </row>
    <row r="7" spans="1:9" ht="12.9" customHeight="1">
      <c r="A7" s="4"/>
      <c r="B7" s="4"/>
      <c r="C7" s="18"/>
      <c r="D7" s="18"/>
      <c r="E7" s="18"/>
      <c r="F7" s="18"/>
      <c r="H7" s="16"/>
    </row>
    <row r="8" spans="1:9" ht="15" customHeight="1">
      <c r="A8" s="1" t="s">
        <v>36</v>
      </c>
      <c r="B8" s="1"/>
      <c r="H8" s="16"/>
    </row>
    <row r="9" spans="1:9" ht="9.9" customHeight="1">
      <c r="A9" s="1"/>
      <c r="B9" s="1"/>
      <c r="H9" s="16"/>
    </row>
    <row r="10" spans="1:9" ht="15.9" customHeight="1">
      <c r="A10" s="1" t="s">
        <v>30</v>
      </c>
      <c r="B10" s="2" t="s">
        <v>19</v>
      </c>
      <c r="C10" s="9">
        <v>202078</v>
      </c>
      <c r="D10" s="9">
        <v>200110</v>
      </c>
      <c r="E10" s="9">
        <v>197474</v>
      </c>
      <c r="F10" s="9">
        <v>197785</v>
      </c>
      <c r="G10" s="9">
        <v>205276</v>
      </c>
      <c r="H10" s="9">
        <v>192055</v>
      </c>
      <c r="I10" s="9">
        <v>192744</v>
      </c>
    </row>
    <row r="11" spans="1:9" ht="15.9" customHeight="1">
      <c r="A11" s="1" t="s">
        <v>4</v>
      </c>
      <c r="B11" s="2" t="s">
        <v>19</v>
      </c>
      <c r="C11" s="9">
        <v>277691</v>
      </c>
      <c r="D11" s="9">
        <v>284816</v>
      </c>
      <c r="E11" s="9">
        <v>287352</v>
      </c>
      <c r="F11" s="9">
        <v>293002</v>
      </c>
      <c r="G11" s="9">
        <v>306376</v>
      </c>
      <c r="H11" s="9">
        <v>293393</v>
      </c>
      <c r="I11" s="9">
        <v>295275</v>
      </c>
    </row>
    <row r="12" spans="1:9" ht="15.9" customHeight="1">
      <c r="A12" s="1" t="s">
        <v>5</v>
      </c>
      <c r="B12" s="2" t="s">
        <v>21</v>
      </c>
      <c r="C12" s="9">
        <v>29130.080000000002</v>
      </c>
      <c r="D12" s="9">
        <v>29758.98</v>
      </c>
      <c r="E12" s="9">
        <v>29754.9</v>
      </c>
      <c r="F12" s="9">
        <v>30581.859999999997</v>
      </c>
      <c r="G12" s="9">
        <v>31795.170000000002</v>
      </c>
      <c r="H12" s="9">
        <v>29895.27</v>
      </c>
      <c r="I12" s="9">
        <v>30170.079999999998</v>
      </c>
    </row>
    <row r="13" spans="1:9" ht="15.9" customHeight="1">
      <c r="A13" s="1" t="s">
        <v>6</v>
      </c>
      <c r="B13" s="2" t="s">
        <v>21</v>
      </c>
      <c r="C13" s="9">
        <v>33750.82</v>
      </c>
      <c r="D13" s="9">
        <v>33593.440000000002</v>
      </c>
      <c r="E13" s="9">
        <v>34311.479999999996</v>
      </c>
      <c r="F13" s="9">
        <v>35243.270000000004</v>
      </c>
      <c r="G13" s="9">
        <v>35162.35</v>
      </c>
      <c r="H13" s="9">
        <v>33927.270000000004</v>
      </c>
      <c r="I13" s="9">
        <v>32806.92</v>
      </c>
    </row>
    <row r="14" spans="1:9" ht="15.9" customHeight="1">
      <c r="A14" s="1" t="s">
        <v>32</v>
      </c>
      <c r="B14" s="2" t="s">
        <v>22</v>
      </c>
      <c r="C14" s="9">
        <v>312754</v>
      </c>
      <c r="D14" s="9">
        <v>325290</v>
      </c>
      <c r="E14" s="9">
        <v>326766</v>
      </c>
      <c r="F14" s="9">
        <v>329949</v>
      </c>
      <c r="G14" s="9">
        <v>334710</v>
      </c>
      <c r="H14" s="9">
        <v>329048</v>
      </c>
      <c r="I14" s="9">
        <v>325560</v>
      </c>
    </row>
    <row r="15" spans="1:9" ht="15.9" customHeight="1">
      <c r="A15" s="1" t="s">
        <v>7</v>
      </c>
      <c r="B15" s="2" t="s">
        <v>31</v>
      </c>
      <c r="C15" s="9">
        <v>74299.122000000003</v>
      </c>
      <c r="D15" s="9">
        <v>78228.34</v>
      </c>
      <c r="E15" s="9">
        <v>80963.743000000002</v>
      </c>
      <c r="F15" s="9">
        <v>86261.717999999993</v>
      </c>
      <c r="G15" s="9">
        <v>92385.967999999993</v>
      </c>
      <c r="H15" s="9">
        <v>91702.771999999997</v>
      </c>
      <c r="I15" s="9">
        <v>95332.107000000004</v>
      </c>
    </row>
    <row r="16" spans="1:9" ht="9.9" customHeight="1">
      <c r="A16" s="1"/>
      <c r="B16" s="1"/>
      <c r="C16" s="9"/>
      <c r="D16" s="9"/>
      <c r="E16" s="9"/>
      <c r="F16" s="9"/>
      <c r="G16" s="9"/>
      <c r="H16" s="9"/>
      <c r="I16" s="9"/>
    </row>
    <row r="17" spans="1:9" ht="15" customHeight="1">
      <c r="A17" s="1" t="s">
        <v>37</v>
      </c>
      <c r="B17" s="1"/>
      <c r="C17" s="9"/>
      <c r="D17" s="9"/>
      <c r="E17" s="9"/>
      <c r="F17" s="9"/>
      <c r="G17" s="9"/>
      <c r="H17" s="9"/>
      <c r="I17" s="9"/>
    </row>
    <row r="18" spans="1:9" ht="9.9" customHeight="1">
      <c r="A18" s="1"/>
      <c r="B18" s="1"/>
      <c r="C18" s="9"/>
      <c r="D18" s="9"/>
      <c r="E18" s="9"/>
      <c r="F18" s="9"/>
      <c r="G18" s="9"/>
      <c r="H18" s="9"/>
      <c r="I18" s="9"/>
    </row>
    <row r="19" spans="1:9" ht="15.9" customHeight="1">
      <c r="A19" s="1" t="s">
        <v>30</v>
      </c>
      <c r="B19" s="2" t="s">
        <v>19</v>
      </c>
      <c r="C19" s="9">
        <v>160338</v>
      </c>
      <c r="D19" s="9">
        <v>159586</v>
      </c>
      <c r="E19" s="9">
        <v>156487</v>
      </c>
      <c r="F19" s="9">
        <v>157791</v>
      </c>
      <c r="G19" s="9">
        <v>164940</v>
      </c>
      <c r="H19" s="9">
        <v>154429</v>
      </c>
      <c r="I19" s="9">
        <v>155770</v>
      </c>
    </row>
    <row r="20" spans="1:9" ht="15.9" customHeight="1">
      <c r="A20" s="1" t="s">
        <v>4</v>
      </c>
      <c r="B20" s="2" t="s">
        <v>19</v>
      </c>
      <c r="C20" s="9">
        <v>270830</v>
      </c>
      <c r="D20" s="9">
        <v>279107</v>
      </c>
      <c r="E20" s="9">
        <v>281611</v>
      </c>
      <c r="F20" s="9">
        <v>286714</v>
      </c>
      <c r="G20" s="9">
        <v>299866</v>
      </c>
      <c r="H20" s="9">
        <v>286893</v>
      </c>
      <c r="I20" s="9">
        <v>289340</v>
      </c>
    </row>
    <row r="21" spans="1:9" ht="15.9" customHeight="1">
      <c r="A21" s="1" t="s">
        <v>5</v>
      </c>
      <c r="B21" s="2" t="s">
        <v>21</v>
      </c>
      <c r="C21" s="9">
        <v>28662.69</v>
      </c>
      <c r="D21" s="9">
        <v>29334.400000000001</v>
      </c>
      <c r="E21" s="9">
        <v>29337.409999999996</v>
      </c>
      <c r="F21" s="9">
        <v>30114.340000000004</v>
      </c>
      <c r="G21" s="9">
        <v>31354.53</v>
      </c>
      <c r="H21" s="9">
        <v>29430.22</v>
      </c>
      <c r="I21" s="9">
        <v>29742.129999999997</v>
      </c>
    </row>
    <row r="22" spans="1:9" ht="15.9" customHeight="1">
      <c r="A22" s="1" t="s">
        <v>7</v>
      </c>
      <c r="B22" s="2" t="s">
        <v>31</v>
      </c>
      <c r="C22" s="9">
        <v>44162.13</v>
      </c>
      <c r="D22" s="9">
        <v>47155.957000000002</v>
      </c>
      <c r="E22" s="9">
        <v>48570.572</v>
      </c>
      <c r="F22" s="9">
        <v>51516.034</v>
      </c>
      <c r="G22" s="9">
        <v>56146.332000000002</v>
      </c>
      <c r="H22" s="9">
        <v>54531.837</v>
      </c>
      <c r="I22" s="9">
        <v>57807.447</v>
      </c>
    </row>
    <row r="23" spans="1:9" ht="9.9" customHeight="1">
      <c r="A23" s="1"/>
      <c r="B23" s="1"/>
      <c r="C23" s="9"/>
      <c r="D23" s="9"/>
      <c r="E23" s="9"/>
      <c r="F23" s="9"/>
      <c r="G23" s="9"/>
      <c r="H23" s="9"/>
      <c r="I23" s="9"/>
    </row>
    <row r="24" spans="1:9" ht="15" customHeight="1">
      <c r="A24" s="1" t="s">
        <v>27</v>
      </c>
      <c r="B24" s="1"/>
      <c r="C24" s="9"/>
      <c r="D24" s="9"/>
      <c r="E24" s="9"/>
      <c r="F24" s="9"/>
      <c r="G24" s="9"/>
      <c r="H24" s="9"/>
      <c r="I24" s="9"/>
    </row>
    <row r="25" spans="1:9" ht="9.9" customHeight="1">
      <c r="A25" s="1"/>
      <c r="B25" s="1"/>
      <c r="C25" s="9"/>
      <c r="D25" s="9"/>
      <c r="E25" s="9"/>
      <c r="F25" s="9"/>
      <c r="G25" s="9"/>
      <c r="H25" s="9"/>
      <c r="I25" s="9"/>
    </row>
    <row r="26" spans="1:9" ht="15.9" customHeight="1">
      <c r="A26" s="1" t="s">
        <v>8</v>
      </c>
      <c r="B26" s="2" t="s">
        <v>19</v>
      </c>
      <c r="C26" s="9">
        <v>109990</v>
      </c>
      <c r="D26" s="9">
        <v>110051</v>
      </c>
      <c r="E26" s="9">
        <v>107581</v>
      </c>
      <c r="F26" s="9">
        <v>108071</v>
      </c>
      <c r="G26" s="9">
        <v>112935</v>
      </c>
      <c r="H26" s="9">
        <v>102955</v>
      </c>
      <c r="I26" s="9">
        <v>103525</v>
      </c>
    </row>
    <row r="27" spans="1:9" ht="9" customHeight="1">
      <c r="A27" s="1"/>
      <c r="B27" s="1"/>
      <c r="C27" s="9"/>
      <c r="D27" s="9"/>
      <c r="E27" s="9"/>
      <c r="F27" s="9"/>
      <c r="G27" s="9"/>
      <c r="I27" s="17"/>
    </row>
    <row r="28" spans="1:9" ht="15.9" customHeight="1">
      <c r="A28" s="1" t="s">
        <v>16</v>
      </c>
      <c r="B28" s="2" t="s">
        <v>19</v>
      </c>
      <c r="C28" s="9">
        <v>87743</v>
      </c>
      <c r="D28" s="9">
        <v>86440</v>
      </c>
      <c r="E28" s="9">
        <v>83503</v>
      </c>
      <c r="F28" s="9">
        <v>83804</v>
      </c>
      <c r="G28" s="9">
        <v>87275</v>
      </c>
      <c r="H28" s="9">
        <v>78210</v>
      </c>
      <c r="I28" s="9">
        <v>77050</v>
      </c>
    </row>
    <row r="29" spans="1:9" ht="15.9" customHeight="1">
      <c r="A29" s="1" t="s">
        <v>24</v>
      </c>
      <c r="B29" s="2" t="s">
        <v>19</v>
      </c>
      <c r="C29" s="9">
        <v>9279</v>
      </c>
      <c r="D29" s="9">
        <v>9754</v>
      </c>
      <c r="E29" s="9">
        <v>9930</v>
      </c>
      <c r="F29" s="9">
        <v>9653</v>
      </c>
      <c r="G29" s="9">
        <v>10236</v>
      </c>
      <c r="H29" s="9">
        <v>10059</v>
      </c>
      <c r="I29" s="9">
        <v>11475</v>
      </c>
    </row>
    <row r="30" spans="1:9" ht="15.9" customHeight="1">
      <c r="A30" s="1" t="s">
        <v>25</v>
      </c>
      <c r="B30" s="2" t="s">
        <v>19</v>
      </c>
      <c r="C30" s="9">
        <v>12437</v>
      </c>
      <c r="D30" s="9">
        <v>13348</v>
      </c>
      <c r="E30" s="9">
        <v>13814</v>
      </c>
      <c r="F30" s="9">
        <v>14402</v>
      </c>
      <c r="G30" s="9">
        <v>15236</v>
      </c>
      <c r="H30" s="9">
        <v>14483</v>
      </c>
      <c r="I30" s="9">
        <v>14822</v>
      </c>
    </row>
    <row r="31" spans="1:9" ht="15.9" customHeight="1">
      <c r="A31" s="1" t="s">
        <v>26</v>
      </c>
      <c r="B31" s="2" t="s">
        <v>19</v>
      </c>
      <c r="C31" s="9">
        <v>115150</v>
      </c>
      <c r="D31" s="9">
        <v>122841</v>
      </c>
      <c r="E31" s="9">
        <v>134954</v>
      </c>
      <c r="F31" s="9">
        <v>143053</v>
      </c>
      <c r="G31" s="9">
        <v>153377</v>
      </c>
      <c r="H31" s="9">
        <v>147925</v>
      </c>
      <c r="I31" s="9">
        <v>150158</v>
      </c>
    </row>
    <row r="32" spans="1:9" ht="15.9" customHeight="1">
      <c r="A32" s="1" t="s">
        <v>9</v>
      </c>
      <c r="B32" s="2" t="s">
        <v>19</v>
      </c>
      <c r="C32" s="9">
        <v>531</v>
      </c>
      <c r="D32" s="9">
        <v>509</v>
      </c>
      <c r="E32" s="9">
        <v>334</v>
      </c>
      <c r="F32" s="9">
        <v>212</v>
      </c>
      <c r="G32" s="9">
        <v>188</v>
      </c>
      <c r="H32" s="9">
        <v>203</v>
      </c>
      <c r="I32" s="9">
        <v>178</v>
      </c>
    </row>
    <row r="33" spans="1:9" ht="15.9" customHeight="1">
      <c r="A33" s="1" t="s">
        <v>10</v>
      </c>
      <c r="B33" s="2" t="s">
        <v>19</v>
      </c>
      <c r="C33" s="9">
        <v>14207</v>
      </c>
      <c r="D33" s="9">
        <v>16515</v>
      </c>
      <c r="E33" s="9">
        <v>13021</v>
      </c>
      <c r="F33" s="9">
        <v>9762</v>
      </c>
      <c r="G33" s="9">
        <v>7650</v>
      </c>
      <c r="H33" s="9">
        <v>10099</v>
      </c>
      <c r="I33" s="9">
        <v>8636</v>
      </c>
    </row>
    <row r="34" spans="1:9" ht="15.9" customHeight="1">
      <c r="A34" s="1" t="s">
        <v>11</v>
      </c>
      <c r="B34" s="2" t="s">
        <v>22</v>
      </c>
      <c r="C34" s="9">
        <v>133308</v>
      </c>
      <c r="D34" s="9">
        <v>137861</v>
      </c>
      <c r="E34" s="9">
        <v>138783</v>
      </c>
      <c r="F34" s="9">
        <v>142140</v>
      </c>
      <c r="G34" s="9">
        <v>149615</v>
      </c>
      <c r="H34" s="9">
        <v>138824</v>
      </c>
      <c r="I34" s="9">
        <v>140911</v>
      </c>
    </row>
    <row r="35" spans="1:9" ht="15.9" customHeight="1">
      <c r="A35" s="1" t="s">
        <v>4</v>
      </c>
      <c r="B35" s="2" t="s">
        <v>19</v>
      </c>
      <c r="C35" s="9">
        <v>235658</v>
      </c>
      <c r="D35" s="9">
        <v>245304</v>
      </c>
      <c r="E35" s="9">
        <v>251338</v>
      </c>
      <c r="F35" s="9">
        <v>255925</v>
      </c>
      <c r="G35" s="9">
        <v>268774</v>
      </c>
      <c r="H35" s="9">
        <v>256352</v>
      </c>
      <c r="I35" s="9">
        <v>258794</v>
      </c>
    </row>
    <row r="36" spans="1:9" ht="15.9" customHeight="1">
      <c r="A36" s="1" t="s">
        <v>28</v>
      </c>
      <c r="B36" s="2" t="s">
        <v>19</v>
      </c>
      <c r="C36" s="9">
        <v>61910</v>
      </c>
      <c r="D36" s="9">
        <v>63809</v>
      </c>
      <c r="E36" s="9">
        <v>64932</v>
      </c>
      <c r="F36" s="9">
        <v>65298</v>
      </c>
      <c r="G36" s="9">
        <v>68573</v>
      </c>
      <c r="H36" s="9">
        <v>67144</v>
      </c>
      <c r="I36" s="9">
        <v>64787</v>
      </c>
    </row>
    <row r="37" spans="1:9" ht="9.9" customHeight="1">
      <c r="A37" s="1"/>
      <c r="B37" s="1"/>
      <c r="C37" s="9"/>
      <c r="D37" s="9"/>
      <c r="E37" s="9"/>
      <c r="F37" s="9"/>
      <c r="G37" s="9"/>
      <c r="H37" s="9"/>
      <c r="I37" s="9"/>
    </row>
    <row r="38" spans="1:9" ht="15.9" customHeight="1">
      <c r="A38" s="1" t="s">
        <v>12</v>
      </c>
      <c r="B38" s="2" t="s">
        <v>21</v>
      </c>
      <c r="C38" s="9">
        <v>24876.03</v>
      </c>
      <c r="D38" s="9">
        <v>25601.64</v>
      </c>
      <c r="E38" s="9">
        <v>25776.170000000002</v>
      </c>
      <c r="F38" s="9">
        <v>26400.7</v>
      </c>
      <c r="G38" s="9">
        <v>27747.309999999998</v>
      </c>
      <c r="H38" s="9">
        <v>25845.35</v>
      </c>
      <c r="I38" s="9">
        <v>26201.379999999997</v>
      </c>
    </row>
    <row r="39" spans="1:9" ht="15.9" customHeight="1">
      <c r="A39" s="1" t="s">
        <v>13</v>
      </c>
      <c r="B39" s="2" t="s">
        <v>20</v>
      </c>
      <c r="C39" s="9">
        <v>105.55987914689932</v>
      </c>
      <c r="D39" s="9">
        <v>102.56729904244048</v>
      </c>
      <c r="E39" s="9">
        <v>102.55580135116855</v>
      </c>
      <c r="F39" s="9">
        <v>103.1579564325486</v>
      </c>
      <c r="G39" s="9">
        <v>103.23658538400291</v>
      </c>
      <c r="H39" s="9">
        <v>100.81977125202846</v>
      </c>
      <c r="I39" s="9">
        <v>101.24415558320517</v>
      </c>
    </row>
    <row r="40" spans="1:9" ht="15.9" customHeight="1">
      <c r="A40" s="1" t="s">
        <v>7</v>
      </c>
      <c r="B40" s="2" t="s">
        <v>31</v>
      </c>
      <c r="C40" s="9">
        <v>38245.088000000003</v>
      </c>
      <c r="D40" s="9">
        <v>40921.116000000002</v>
      </c>
      <c r="E40" s="9">
        <v>42413.385000000002</v>
      </c>
      <c r="F40" s="9">
        <v>44915.038</v>
      </c>
      <c r="G40" s="9">
        <v>49170.838000000003</v>
      </c>
      <c r="H40" s="9">
        <v>47469.726000000002</v>
      </c>
      <c r="I40" s="9">
        <v>50396.9</v>
      </c>
    </row>
    <row r="41" spans="1:9" ht="15.9" customHeight="1">
      <c r="A41" s="1" t="s">
        <v>14</v>
      </c>
      <c r="B41" s="2" t="s">
        <v>29</v>
      </c>
      <c r="C41" s="9">
        <v>286.8926696072254</v>
      </c>
      <c r="D41" s="9">
        <v>305.92780833815863</v>
      </c>
      <c r="E41" s="9">
        <v>305.60936858260737</v>
      </c>
      <c r="F41" s="9">
        <v>315.991543548614</v>
      </c>
      <c r="G41" s="9">
        <v>328.64911940647664</v>
      </c>
      <c r="H41" s="9">
        <v>341.94178240073762</v>
      </c>
      <c r="I41" s="9">
        <v>357.65057376641994</v>
      </c>
    </row>
    <row r="42" spans="1:9" ht="15.9" customHeight="1">
      <c r="A42" s="1" t="s">
        <v>15</v>
      </c>
      <c r="B42" s="2" t="s">
        <v>29</v>
      </c>
      <c r="C42" s="5">
        <v>1537.4273145674774</v>
      </c>
      <c r="D42" s="5">
        <v>1647.6031842679511</v>
      </c>
      <c r="E42" s="5">
        <v>1645.4494597141468</v>
      </c>
      <c r="F42" s="5">
        <v>1701.2820872173843</v>
      </c>
      <c r="G42" s="5">
        <v>1772.0938714419528</v>
      </c>
      <c r="H42" s="9">
        <v>1836.6834266125243</v>
      </c>
      <c r="I42" s="9">
        <v>1923.4444903283722</v>
      </c>
    </row>
    <row r="43" spans="1:9" ht="9.9" customHeight="1">
      <c r="A43" s="1"/>
      <c r="B43" s="1"/>
      <c r="C43" s="9"/>
      <c r="D43" s="9"/>
      <c r="E43" s="9"/>
      <c r="F43" s="9"/>
      <c r="G43" s="9"/>
      <c r="H43" s="9"/>
      <c r="I43" s="9"/>
    </row>
    <row r="44" spans="1:9" ht="15" customHeight="1">
      <c r="A44" s="1" t="s">
        <v>38</v>
      </c>
      <c r="B44" s="1"/>
      <c r="C44" s="9"/>
      <c r="D44" s="9"/>
      <c r="E44" s="9"/>
      <c r="F44" s="9"/>
      <c r="G44" s="9"/>
      <c r="H44" s="9"/>
      <c r="I44" s="9"/>
    </row>
    <row r="45" spans="1:9" ht="9.9" customHeight="1">
      <c r="A45" s="1"/>
      <c r="B45" s="1"/>
      <c r="C45" s="9"/>
      <c r="D45" s="9"/>
      <c r="E45" s="9"/>
      <c r="F45" s="9"/>
      <c r="G45" s="9"/>
      <c r="H45" s="9"/>
      <c r="I45" s="9"/>
    </row>
    <row r="46" spans="1:9" ht="15.9" customHeight="1">
      <c r="A46" s="1" t="s">
        <v>30</v>
      </c>
      <c r="B46" s="2" t="s">
        <v>19</v>
      </c>
      <c r="C46" s="9">
        <v>41740</v>
      </c>
      <c r="D46" s="9">
        <v>40524</v>
      </c>
      <c r="E46" s="9">
        <v>40987</v>
      </c>
      <c r="F46" s="9">
        <v>39994</v>
      </c>
      <c r="G46" s="9">
        <v>40336</v>
      </c>
      <c r="H46" s="9">
        <v>37626</v>
      </c>
      <c r="I46" s="9">
        <v>36974</v>
      </c>
    </row>
    <row r="47" spans="1:9" ht="15.9" customHeight="1">
      <c r="A47" s="1" t="s">
        <v>4</v>
      </c>
      <c r="B47" s="2" t="s">
        <v>19</v>
      </c>
      <c r="C47" s="9">
        <v>6861</v>
      </c>
      <c r="D47" s="9">
        <v>5709</v>
      </c>
      <c r="E47" s="9">
        <v>5741</v>
      </c>
      <c r="F47" s="9">
        <v>6288</v>
      </c>
      <c r="G47" s="9">
        <v>6510</v>
      </c>
      <c r="H47" s="9">
        <v>6500</v>
      </c>
      <c r="I47" s="9">
        <v>5935</v>
      </c>
    </row>
    <row r="48" spans="1:9" ht="15.9" customHeight="1">
      <c r="A48" s="1" t="s">
        <v>6</v>
      </c>
      <c r="B48" s="2" t="s">
        <v>21</v>
      </c>
      <c r="C48" s="9">
        <v>28983.64</v>
      </c>
      <c r="D48" s="9">
        <v>28517.99</v>
      </c>
      <c r="E48" s="9">
        <v>29063.279999999999</v>
      </c>
      <c r="F48" s="9">
        <v>29810.04</v>
      </c>
      <c r="G48" s="9">
        <v>29212.26</v>
      </c>
      <c r="H48" s="9">
        <v>28588.55</v>
      </c>
      <c r="I48" s="9">
        <v>27242.05</v>
      </c>
    </row>
    <row r="49" spans="1:9" ht="15.9" customHeight="1">
      <c r="A49" s="1" t="s">
        <v>7</v>
      </c>
      <c r="B49" s="2" t="s">
        <v>31</v>
      </c>
      <c r="C49" s="9">
        <v>30136.991999999998</v>
      </c>
      <c r="D49" s="9">
        <v>31072.383000000002</v>
      </c>
      <c r="E49" s="9">
        <v>32393.170999999998</v>
      </c>
      <c r="F49" s="9">
        <v>34745.684000000001</v>
      </c>
      <c r="G49" s="9">
        <v>36239.635999999999</v>
      </c>
      <c r="H49" s="9">
        <v>37170.934999999998</v>
      </c>
      <c r="I49" s="9">
        <v>37524.660000000003</v>
      </c>
    </row>
    <row r="50" spans="1:9" ht="9.9" customHeight="1">
      <c r="A50" s="1" t="s">
        <v>0</v>
      </c>
      <c r="B50" s="2"/>
      <c r="C50" s="9"/>
      <c r="D50" s="9"/>
      <c r="E50" s="9"/>
      <c r="F50" s="9"/>
      <c r="G50" s="9"/>
      <c r="H50" s="9"/>
      <c r="I50" s="9"/>
    </row>
    <row r="51" spans="1:9" ht="15" customHeight="1">
      <c r="A51" s="1" t="s">
        <v>27</v>
      </c>
      <c r="B51" s="2"/>
      <c r="C51" s="9"/>
      <c r="D51" s="9"/>
      <c r="E51" s="9"/>
      <c r="F51" s="9"/>
      <c r="G51" s="9"/>
      <c r="H51" s="9"/>
      <c r="I51" s="9"/>
    </row>
    <row r="52" spans="1:9" ht="9.9" customHeight="1">
      <c r="A52" s="1"/>
      <c r="B52" s="2"/>
      <c r="C52" s="9"/>
      <c r="D52" s="9"/>
      <c r="E52" s="9"/>
      <c r="F52" s="9"/>
      <c r="G52" s="9"/>
      <c r="H52" s="9"/>
      <c r="I52" s="9"/>
    </row>
    <row r="53" spans="1:9" ht="15.9" customHeight="1">
      <c r="A53" s="1" t="s">
        <v>18</v>
      </c>
      <c r="B53" s="2" t="s">
        <v>19</v>
      </c>
      <c r="C53" s="9">
        <v>24402</v>
      </c>
      <c r="D53" s="9">
        <v>23956</v>
      </c>
      <c r="E53" s="9">
        <v>24321</v>
      </c>
      <c r="F53" s="9">
        <v>23642</v>
      </c>
      <c r="G53" s="9">
        <v>24310</v>
      </c>
      <c r="H53" s="9">
        <v>22358</v>
      </c>
      <c r="I53" s="9">
        <v>22196</v>
      </c>
    </row>
    <row r="54" spans="1:9" ht="9.9" customHeight="1">
      <c r="A54" s="1"/>
      <c r="B54" s="2"/>
      <c r="C54" s="9"/>
      <c r="D54" s="9"/>
      <c r="E54" s="9"/>
      <c r="F54" s="9"/>
      <c r="G54" s="9"/>
      <c r="H54" s="9"/>
      <c r="I54" s="9"/>
    </row>
    <row r="55" spans="1:9" ht="15.9" customHeight="1">
      <c r="A55" s="1" t="s">
        <v>11</v>
      </c>
      <c r="B55" s="2" t="s">
        <v>22</v>
      </c>
      <c r="C55" s="9">
        <v>179446</v>
      </c>
      <c r="D55" s="9">
        <v>187429</v>
      </c>
      <c r="E55" s="9">
        <v>187983</v>
      </c>
      <c r="F55" s="9">
        <v>187808</v>
      </c>
      <c r="G55" s="9">
        <v>185095</v>
      </c>
      <c r="H55" s="9">
        <v>190224</v>
      </c>
      <c r="I55" s="9">
        <v>184650</v>
      </c>
    </row>
    <row r="56" spans="1:9" ht="15.9" customHeight="1">
      <c r="A56" s="1" t="s">
        <v>6</v>
      </c>
      <c r="B56" s="2" t="s">
        <v>21</v>
      </c>
      <c r="C56" s="9">
        <v>25446.73</v>
      </c>
      <c r="D56" s="9">
        <v>25581.29</v>
      </c>
      <c r="E56" s="9">
        <v>25887.55</v>
      </c>
      <c r="F56" s="9">
        <v>26707.809999999998</v>
      </c>
      <c r="G56" s="9">
        <v>26491.620000000003</v>
      </c>
      <c r="H56" s="9">
        <v>25984.329999999998</v>
      </c>
      <c r="I56" s="9">
        <v>24921.15</v>
      </c>
    </row>
    <row r="57" spans="1:9" ht="15.9" customHeight="1">
      <c r="A57" s="1" t="s">
        <v>4</v>
      </c>
      <c r="B57" s="2" t="s">
        <v>19</v>
      </c>
      <c r="C57" s="9">
        <v>4597</v>
      </c>
      <c r="D57" s="9">
        <v>4134</v>
      </c>
      <c r="E57" s="9">
        <v>4467</v>
      </c>
      <c r="F57" s="9">
        <v>4866</v>
      </c>
      <c r="G57" s="9">
        <v>4995</v>
      </c>
      <c r="H57" s="9">
        <v>5317</v>
      </c>
      <c r="I57" s="9">
        <v>4794</v>
      </c>
    </row>
    <row r="58" spans="1:9" ht="15.9" customHeight="1">
      <c r="A58" s="1" t="s">
        <v>7</v>
      </c>
      <c r="B58" s="2" t="s">
        <v>31</v>
      </c>
      <c r="C58" s="9">
        <v>23142.830999999998</v>
      </c>
      <c r="D58" s="9">
        <v>24029.225999999999</v>
      </c>
      <c r="E58" s="9">
        <v>25269.294999999998</v>
      </c>
      <c r="F58" s="9">
        <v>27183.081999999999</v>
      </c>
      <c r="G58" s="9">
        <v>28931.972000000002</v>
      </c>
      <c r="H58" s="9">
        <v>29852.041000000001</v>
      </c>
      <c r="I58" s="9">
        <v>30075.825000000001</v>
      </c>
    </row>
    <row r="59" spans="1:9" ht="15.9" customHeight="1">
      <c r="A59" s="1" t="s">
        <v>39</v>
      </c>
      <c r="B59" s="2" t="s">
        <v>31</v>
      </c>
      <c r="C59" s="9">
        <v>5189.6589999999997</v>
      </c>
      <c r="D59" s="9">
        <v>5178.45</v>
      </c>
      <c r="E59" s="9">
        <v>5244.625</v>
      </c>
      <c r="F59" s="9">
        <v>5981.2970000000005</v>
      </c>
      <c r="G59" s="9">
        <v>7129.2749999999996</v>
      </c>
      <c r="H59" s="9">
        <v>6718.5439999999999</v>
      </c>
      <c r="I59" s="9">
        <v>7918.451</v>
      </c>
    </row>
    <row r="60" spans="1:9" ht="15.9" customHeight="1">
      <c r="A60" s="1" t="s">
        <v>40</v>
      </c>
      <c r="B60" s="2" t="s">
        <v>31</v>
      </c>
      <c r="C60" s="9">
        <v>17953.171999999999</v>
      </c>
      <c r="D60" s="9">
        <v>18850.776000000002</v>
      </c>
      <c r="E60" s="9">
        <v>20024.670000000002</v>
      </c>
      <c r="F60" s="9">
        <v>21201.785</v>
      </c>
      <c r="G60" s="9">
        <v>21802.697</v>
      </c>
      <c r="H60" s="9">
        <v>23133.496999999999</v>
      </c>
      <c r="I60" s="9">
        <v>22157.374</v>
      </c>
    </row>
    <row r="61" spans="1:9" ht="9.9" customHeight="1">
      <c r="A61" s="1"/>
      <c r="B61" s="2"/>
      <c r="C61" s="9"/>
      <c r="D61" s="9"/>
      <c r="E61" s="9"/>
      <c r="F61" s="9"/>
      <c r="G61" s="9"/>
      <c r="H61" s="9"/>
      <c r="I61" s="9"/>
    </row>
    <row r="62" spans="1:9" ht="15" customHeight="1">
      <c r="A62" s="1" t="s">
        <v>41</v>
      </c>
      <c r="B62" s="1"/>
      <c r="C62" s="9"/>
      <c r="D62" s="9"/>
      <c r="E62" s="9"/>
      <c r="F62" s="9"/>
      <c r="G62" s="9"/>
      <c r="H62" s="9"/>
      <c r="I62" s="9"/>
    </row>
    <row r="63" spans="1:9" ht="9.9" customHeight="1">
      <c r="A63" s="1"/>
      <c r="B63" s="1"/>
      <c r="C63" s="9"/>
      <c r="D63" s="9"/>
      <c r="E63" s="9"/>
      <c r="F63" s="9"/>
      <c r="G63" s="9"/>
      <c r="H63" s="9"/>
      <c r="I63" s="9"/>
    </row>
    <row r="64" spans="1:9" ht="15.9" customHeight="1">
      <c r="A64" s="1" t="s">
        <v>8</v>
      </c>
      <c r="B64" s="2" t="s">
        <v>19</v>
      </c>
      <c r="C64" s="9">
        <v>17338</v>
      </c>
      <c r="D64" s="9">
        <v>17936</v>
      </c>
      <c r="E64" s="9">
        <v>18649</v>
      </c>
      <c r="F64" s="9">
        <v>19217</v>
      </c>
      <c r="G64" s="9">
        <v>20423</v>
      </c>
      <c r="H64" s="9">
        <v>19580</v>
      </c>
      <c r="I64" s="9">
        <v>20444</v>
      </c>
    </row>
    <row r="65" spans="1:9" ht="9.9" customHeight="1">
      <c r="A65" s="1"/>
      <c r="B65" s="1"/>
      <c r="C65" s="9"/>
      <c r="D65" s="9"/>
      <c r="E65" s="9"/>
      <c r="F65" s="9"/>
      <c r="G65" s="9"/>
      <c r="H65" s="9"/>
      <c r="I65" s="9"/>
    </row>
    <row r="66" spans="1:9" ht="15.9" customHeight="1">
      <c r="A66" s="1" t="s">
        <v>16</v>
      </c>
      <c r="B66" s="2" t="s">
        <v>19</v>
      </c>
      <c r="C66" s="9">
        <v>15407</v>
      </c>
      <c r="D66" s="9">
        <v>15873</v>
      </c>
      <c r="E66" s="9">
        <v>16479</v>
      </c>
      <c r="F66" s="9">
        <v>17075</v>
      </c>
      <c r="G66" s="9">
        <v>18137</v>
      </c>
      <c r="H66" s="9">
        <v>17071</v>
      </c>
      <c r="I66" s="9">
        <v>17580</v>
      </c>
    </row>
    <row r="67" spans="1:9" ht="15.9" customHeight="1">
      <c r="A67" s="1" t="s">
        <v>24</v>
      </c>
      <c r="B67" s="2" t="s">
        <v>19</v>
      </c>
      <c r="C67" s="9">
        <v>1179</v>
      </c>
      <c r="D67" s="9">
        <v>1422</v>
      </c>
      <c r="E67" s="9">
        <v>1570</v>
      </c>
      <c r="F67" s="9">
        <v>1505</v>
      </c>
      <c r="G67" s="9">
        <v>1630</v>
      </c>
      <c r="H67" s="9">
        <v>1787</v>
      </c>
      <c r="I67" s="9">
        <v>2158</v>
      </c>
    </row>
    <row r="68" spans="1:9" ht="15.9" customHeight="1">
      <c r="A68" s="1" t="s">
        <v>25</v>
      </c>
      <c r="B68" s="2" t="s">
        <v>19</v>
      </c>
      <c r="C68" s="9">
        <v>461</v>
      </c>
      <c r="D68" s="9">
        <v>432</v>
      </c>
      <c r="E68" s="9">
        <v>498</v>
      </c>
      <c r="F68" s="9">
        <v>606</v>
      </c>
      <c r="G68" s="9">
        <v>616</v>
      </c>
      <c r="H68" s="9">
        <v>673</v>
      </c>
      <c r="I68" s="9">
        <v>665</v>
      </c>
    </row>
    <row r="69" spans="1:9" ht="15.9" customHeight="1">
      <c r="A69" s="1" t="s">
        <v>26</v>
      </c>
      <c r="B69" s="2" t="s">
        <v>19</v>
      </c>
      <c r="C69" s="9">
        <v>4037</v>
      </c>
      <c r="D69" s="9">
        <v>3419</v>
      </c>
      <c r="E69" s="9">
        <v>4766</v>
      </c>
      <c r="F69" s="9">
        <v>6325</v>
      </c>
      <c r="G69" s="9">
        <v>5617</v>
      </c>
      <c r="H69" s="9">
        <v>7599</v>
      </c>
      <c r="I69" s="9">
        <v>6560</v>
      </c>
    </row>
    <row r="70" spans="1:9" ht="15.9" customHeight="1">
      <c r="A70" s="1" t="s">
        <v>9</v>
      </c>
      <c r="B70" s="2" t="s">
        <v>19</v>
      </c>
      <c r="C70" s="9">
        <v>291</v>
      </c>
      <c r="D70" s="9">
        <v>209</v>
      </c>
      <c r="E70" s="9">
        <v>102</v>
      </c>
      <c r="F70" s="9">
        <v>31</v>
      </c>
      <c r="G70" s="9">
        <v>40</v>
      </c>
      <c r="H70" s="9">
        <v>49</v>
      </c>
      <c r="I70" s="9">
        <v>41</v>
      </c>
    </row>
    <row r="71" spans="1:9" ht="15.9" customHeight="1">
      <c r="A71" s="1" t="s">
        <v>10</v>
      </c>
      <c r="B71" s="2" t="s">
        <v>19</v>
      </c>
      <c r="C71" s="9">
        <v>6183</v>
      </c>
      <c r="D71" s="9">
        <v>5834</v>
      </c>
      <c r="E71" s="9">
        <v>3755</v>
      </c>
      <c r="F71" s="9">
        <v>1402</v>
      </c>
      <c r="G71" s="9">
        <v>1087</v>
      </c>
      <c r="H71" s="9">
        <v>2182</v>
      </c>
      <c r="I71" s="9">
        <v>1820</v>
      </c>
    </row>
    <row r="72" spans="1:9" ht="15.9" customHeight="1">
      <c r="A72" s="1" t="s">
        <v>11</v>
      </c>
      <c r="B72" s="2" t="s">
        <v>22</v>
      </c>
      <c r="C72" s="9">
        <v>14948</v>
      </c>
      <c r="D72" s="9">
        <v>15741</v>
      </c>
      <c r="E72" s="9">
        <v>16320</v>
      </c>
      <c r="F72" s="9">
        <v>17076</v>
      </c>
      <c r="G72" s="9">
        <v>17950</v>
      </c>
      <c r="H72" s="9">
        <v>17995</v>
      </c>
      <c r="I72" s="9">
        <v>18466</v>
      </c>
    </row>
    <row r="73" spans="1:9" ht="15.9" customHeight="1">
      <c r="A73" s="1" t="s">
        <v>4</v>
      </c>
      <c r="B73" s="2" t="s">
        <v>19</v>
      </c>
      <c r="C73" s="9">
        <v>27985</v>
      </c>
      <c r="D73" s="9">
        <v>27970</v>
      </c>
      <c r="E73" s="9">
        <v>28140</v>
      </c>
      <c r="F73" s="9">
        <v>27812</v>
      </c>
      <c r="G73" s="9">
        <v>28101</v>
      </c>
      <c r="H73" s="9">
        <v>30426</v>
      </c>
      <c r="I73" s="9">
        <v>30276</v>
      </c>
    </row>
    <row r="74" spans="1:9" ht="15.9" customHeight="1">
      <c r="A74" s="1" t="s">
        <v>28</v>
      </c>
      <c r="B74" s="2" t="s">
        <v>19</v>
      </c>
      <c r="C74" s="9">
        <v>1324</v>
      </c>
      <c r="D74" s="9">
        <v>1265</v>
      </c>
      <c r="E74" s="9">
        <v>1468</v>
      </c>
      <c r="F74" s="9">
        <v>2079</v>
      </c>
      <c r="G74" s="9">
        <v>1898</v>
      </c>
      <c r="H74" s="9">
        <v>1909</v>
      </c>
      <c r="I74" s="9">
        <v>1945</v>
      </c>
    </row>
    <row r="75" spans="1:9" ht="9.9" customHeight="1">
      <c r="A75" s="1"/>
      <c r="B75" s="2"/>
      <c r="C75" s="9"/>
      <c r="D75" s="9"/>
      <c r="E75" s="9"/>
      <c r="F75" s="9"/>
      <c r="G75" s="9"/>
      <c r="H75" s="9"/>
      <c r="I75" s="9"/>
    </row>
    <row r="76" spans="1:9" ht="15.9" customHeight="1">
      <c r="A76" s="1" t="s">
        <v>12</v>
      </c>
      <c r="B76" s="2" t="s">
        <v>21</v>
      </c>
      <c r="C76" s="9">
        <v>2902.04</v>
      </c>
      <c r="D76" s="9">
        <v>3015.44</v>
      </c>
      <c r="E76" s="9">
        <v>3143.02</v>
      </c>
      <c r="F76" s="9">
        <v>3258.52</v>
      </c>
      <c r="G76" s="9">
        <v>3435.65</v>
      </c>
      <c r="H76" s="9">
        <v>3461.62</v>
      </c>
      <c r="I76" s="9">
        <v>3536.81</v>
      </c>
    </row>
    <row r="77" spans="1:9" ht="15.9" customHeight="1">
      <c r="A77" s="1" t="s">
        <v>17</v>
      </c>
      <c r="B77" s="2" t="s">
        <v>20</v>
      </c>
      <c r="C77" s="9">
        <v>103.6998391995712</v>
      </c>
      <c r="D77" s="9">
        <v>111.74377478475225</v>
      </c>
      <c r="E77" s="9">
        <v>111.69225302061123</v>
      </c>
      <c r="F77" s="9">
        <v>117.16237595282612</v>
      </c>
      <c r="G77" s="9">
        <v>122.26077363794883</v>
      </c>
      <c r="H77" s="9">
        <v>113.7717741405377</v>
      </c>
      <c r="I77" s="9">
        <v>116.81893248777909</v>
      </c>
    </row>
    <row r="78" spans="1:9" ht="15.9" customHeight="1">
      <c r="A78" s="1" t="s">
        <v>7</v>
      </c>
      <c r="B78" s="2" t="s">
        <v>31</v>
      </c>
      <c r="C78" s="9">
        <v>4592.3140000000003</v>
      </c>
      <c r="D78" s="9">
        <v>5044.6459999999997</v>
      </c>
      <c r="E78" s="9">
        <v>5374.5259999999998</v>
      </c>
      <c r="F78" s="9">
        <v>5786.3810000000003</v>
      </c>
      <c r="G78" s="9">
        <v>6330.6329999999998</v>
      </c>
      <c r="H78" s="9">
        <v>6594.8879999999999</v>
      </c>
      <c r="I78" s="9">
        <v>7136.607</v>
      </c>
    </row>
    <row r="79" spans="1:9" ht="15.9" customHeight="1">
      <c r="A79" s="1" t="s">
        <v>14</v>
      </c>
      <c r="B79" s="2" t="s">
        <v>29</v>
      </c>
      <c r="C79" s="9">
        <v>307.21929355097672</v>
      </c>
      <c r="D79" s="9">
        <v>329.63597759862148</v>
      </c>
      <c r="E79" s="9">
        <v>329.32144607843139</v>
      </c>
      <c r="F79" s="9">
        <v>338.86044741157184</v>
      </c>
      <c r="G79" s="9">
        <v>352.68150417827297</v>
      </c>
      <c r="H79" s="9">
        <v>366.48446790775211</v>
      </c>
      <c r="I79" s="9">
        <v>386.47281490306506</v>
      </c>
    </row>
    <row r="80" spans="1:9" ht="15.9" customHeight="1">
      <c r="A80" s="1" t="s">
        <v>15</v>
      </c>
      <c r="B80" s="2" t="s">
        <v>29</v>
      </c>
      <c r="C80" s="5">
        <v>1582.4433846535542</v>
      </c>
      <c r="D80" s="5">
        <v>1712.4562794534213</v>
      </c>
      <c r="E80" s="5">
        <v>1709.9878460843393</v>
      </c>
      <c r="F80" s="5">
        <v>1775.7696745761882</v>
      </c>
      <c r="G80" s="5">
        <v>1842.6303610670468</v>
      </c>
      <c r="H80" s="9">
        <v>1905.1449899180152</v>
      </c>
      <c r="I80" s="9">
        <v>2017.8089860637128</v>
      </c>
    </row>
    <row r="81" spans="1:9" ht="9.9" customHeight="1">
      <c r="A81" s="1"/>
      <c r="B81" s="1"/>
      <c r="C81" s="9"/>
      <c r="D81" s="9"/>
      <c r="E81" s="9"/>
      <c r="F81" s="9"/>
      <c r="G81" s="9"/>
      <c r="H81" s="9"/>
      <c r="I81" s="9"/>
    </row>
    <row r="82" spans="1:9" ht="15.9" customHeight="1">
      <c r="A82" s="1" t="s">
        <v>18</v>
      </c>
      <c r="B82" s="2" t="s">
        <v>19</v>
      </c>
      <c r="C82" s="9">
        <v>7981</v>
      </c>
      <c r="D82" s="9">
        <v>8318</v>
      </c>
      <c r="E82" s="9">
        <v>8768</v>
      </c>
      <c r="F82" s="9">
        <v>8034</v>
      </c>
      <c r="G82" s="9">
        <v>8284</v>
      </c>
      <c r="H82" s="9">
        <v>7519</v>
      </c>
      <c r="I82" s="9">
        <v>7752</v>
      </c>
    </row>
    <row r="83" spans="1:9" ht="9.9" customHeight="1">
      <c r="A83" s="1"/>
      <c r="B83" s="1"/>
      <c r="C83" s="9"/>
      <c r="D83" s="9"/>
      <c r="E83" s="9"/>
      <c r="H83" s="9"/>
      <c r="I83" s="9"/>
    </row>
    <row r="84" spans="1:9" ht="15.9" customHeight="1">
      <c r="A84" s="1" t="s">
        <v>11</v>
      </c>
      <c r="B84" s="2" t="s">
        <v>22</v>
      </c>
      <c r="C84" s="9">
        <v>86284</v>
      </c>
      <c r="D84" s="9">
        <v>99087</v>
      </c>
      <c r="E84" s="9">
        <v>95469</v>
      </c>
      <c r="F84" s="9">
        <v>91434</v>
      </c>
      <c r="G84" s="9">
        <v>88444</v>
      </c>
      <c r="H84" s="9">
        <v>99520</v>
      </c>
      <c r="I84" s="9">
        <v>99418</v>
      </c>
    </row>
    <row r="85" spans="1:9" ht="15.9" customHeight="1">
      <c r="A85" s="1" t="s">
        <v>6</v>
      </c>
      <c r="B85" s="2" t="s">
        <v>21</v>
      </c>
      <c r="C85" s="9">
        <v>11004.47</v>
      </c>
      <c r="D85" s="9">
        <v>11832.36</v>
      </c>
      <c r="E85" s="9">
        <v>11772.93</v>
      </c>
      <c r="F85" s="9">
        <v>11541.97</v>
      </c>
      <c r="G85" s="9">
        <v>11268.82</v>
      </c>
      <c r="H85" s="9">
        <v>11856.189999999999</v>
      </c>
      <c r="I85" s="9">
        <v>11754.28</v>
      </c>
    </row>
    <row r="86" spans="1:9" ht="15.9" customHeight="1">
      <c r="A86" s="1" t="s">
        <v>4</v>
      </c>
      <c r="B86" s="2" t="s">
        <v>19</v>
      </c>
      <c r="C86" s="9">
        <v>322</v>
      </c>
      <c r="D86" s="9">
        <v>344</v>
      </c>
      <c r="E86" s="9">
        <v>416</v>
      </c>
      <c r="F86" s="9">
        <v>382</v>
      </c>
      <c r="G86" s="9">
        <v>528</v>
      </c>
      <c r="H86" s="9">
        <v>631</v>
      </c>
      <c r="I86" s="9">
        <v>494</v>
      </c>
    </row>
    <row r="87" spans="1:9" ht="15.9" customHeight="1">
      <c r="A87" s="1" t="s">
        <v>7</v>
      </c>
      <c r="B87" s="2" t="s">
        <v>31</v>
      </c>
      <c r="C87" s="9">
        <v>7005.3580000000002</v>
      </c>
      <c r="D87" s="9">
        <v>7801.6019999999999</v>
      </c>
      <c r="E87" s="9">
        <v>7938.0280000000002</v>
      </c>
      <c r="F87" s="9">
        <v>8489.7739999999994</v>
      </c>
      <c r="G87" s="9">
        <v>8512.6119999999992</v>
      </c>
      <c r="H87" s="9">
        <v>9356.6200000000008</v>
      </c>
      <c r="I87" s="9">
        <v>9865.2260000000006</v>
      </c>
    </row>
    <row r="88" spans="1:9" ht="9.9" customHeight="1">
      <c r="A88" s="4" t="s">
        <v>35</v>
      </c>
      <c r="B88" s="1"/>
      <c r="C88" s="1"/>
      <c r="D88" s="1"/>
      <c r="E88" s="1"/>
      <c r="F88" s="1"/>
    </row>
    <row r="89" spans="1:9" s="10" customFormat="1" ht="18" customHeight="1">
      <c r="A89" s="1" t="s">
        <v>42</v>
      </c>
      <c r="B89" s="1"/>
      <c r="C89" s="1"/>
      <c r="D89" s="1" t="s">
        <v>45</v>
      </c>
      <c r="E89" s="1"/>
      <c r="F89" s="1"/>
      <c r="I89" s="11"/>
    </row>
    <row r="90" spans="1:9" s="10" customFormat="1" ht="17.25" customHeight="1">
      <c r="A90" s="1" t="s">
        <v>43</v>
      </c>
      <c r="B90" s="1"/>
      <c r="C90" s="1"/>
      <c r="D90" s="1" t="s">
        <v>46</v>
      </c>
      <c r="E90" s="1"/>
      <c r="F90" s="1"/>
      <c r="I90" s="11"/>
    </row>
    <row r="91" spans="1:9" s="10" customFormat="1" ht="17.25" customHeight="1">
      <c r="A91" s="1" t="s">
        <v>44</v>
      </c>
      <c r="B91" s="1"/>
      <c r="C91" s="1"/>
      <c r="E91" s="1"/>
      <c r="F91" s="1"/>
      <c r="I91" s="11"/>
    </row>
    <row r="92" spans="1:9" s="10" customFormat="1" ht="17.25" customHeight="1">
      <c r="A92" s="1"/>
      <c r="B92" s="1"/>
      <c r="C92" s="1"/>
      <c r="E92" s="1"/>
      <c r="F92" s="1"/>
      <c r="I92" s="11"/>
    </row>
    <row r="93" spans="1:9" ht="8.1" customHeight="1">
      <c r="A93" s="6"/>
      <c r="B93" s="1"/>
      <c r="C93" s="1"/>
      <c r="D93" s="1"/>
      <c r="E93" s="1"/>
      <c r="F93" s="1"/>
    </row>
    <row r="94" spans="1:9" ht="15" customHeight="1">
      <c r="A94" s="360" t="s">
        <v>628</v>
      </c>
      <c r="B94" s="360"/>
      <c r="C94" s="360"/>
      <c r="D94" s="360"/>
      <c r="E94" s="360"/>
      <c r="F94" s="360"/>
      <c r="G94" s="360"/>
      <c r="H94" s="360"/>
      <c r="I94" s="360"/>
    </row>
    <row r="101" spans="1:1">
      <c r="A101" s="19"/>
    </row>
  </sheetData>
  <mergeCells count="12">
    <mergeCell ref="A1:I1"/>
    <mergeCell ref="A2:I2"/>
    <mergeCell ref="A3:I3"/>
    <mergeCell ref="A94:I94"/>
    <mergeCell ref="G4:G6"/>
    <mergeCell ref="H4:H6"/>
    <mergeCell ref="I4:I6"/>
    <mergeCell ref="B4:B6"/>
    <mergeCell ref="C4:C6"/>
    <mergeCell ref="D4:D6"/>
    <mergeCell ref="E4:E6"/>
    <mergeCell ref="F4:F6"/>
  </mergeCells>
  <printOptions horizontalCentered="1"/>
  <pageMargins left="0.59055118110236227" right="0.59055118110236227" top="0.59055118110236227" bottom="0.59055118110236227" header="0" footer="0"/>
  <pageSetup paperSize="9" scale="55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V101"/>
  <sheetViews>
    <sheetView zoomScaleNormal="100" zoomScaleSheetLayoutView="50" workbookViewId="0">
      <selection sqref="A1:I1"/>
    </sheetView>
  </sheetViews>
  <sheetFormatPr baseColWidth="10" defaultColWidth="11.44140625" defaultRowHeight="13.2"/>
  <cols>
    <col min="1" max="1" width="45.6640625" style="17" customWidth="1"/>
    <col min="2" max="2" width="13.6640625" style="17" customWidth="1"/>
    <col min="3" max="8" width="13.33203125" style="17" customWidth="1"/>
    <col min="9" max="9" width="13.33203125" style="16" customWidth="1"/>
    <col min="10" max="16384" width="11.44140625" style="17"/>
  </cols>
  <sheetData>
    <row r="1" spans="1:11" ht="15.75" customHeight="1">
      <c r="A1" s="392" t="s">
        <v>1</v>
      </c>
      <c r="B1" s="392"/>
      <c r="C1" s="392"/>
      <c r="D1" s="392"/>
      <c r="E1" s="392"/>
      <c r="F1" s="392"/>
      <c r="G1" s="392"/>
      <c r="H1" s="392"/>
      <c r="I1" s="392"/>
    </row>
    <row r="2" spans="1:11" ht="15.75" customHeight="1">
      <c r="A2" s="392" t="s">
        <v>49</v>
      </c>
      <c r="B2" s="392"/>
      <c r="C2" s="392"/>
      <c r="D2" s="392"/>
      <c r="E2" s="392"/>
      <c r="F2" s="392"/>
      <c r="G2" s="392"/>
      <c r="H2" s="392"/>
      <c r="I2" s="392"/>
    </row>
    <row r="3" spans="1:11" ht="14.1" customHeight="1">
      <c r="A3" s="391" t="s">
        <v>33</v>
      </c>
      <c r="B3" s="391"/>
      <c r="C3" s="391"/>
      <c r="D3" s="391"/>
      <c r="E3" s="391"/>
      <c r="F3" s="391"/>
      <c r="G3" s="391"/>
      <c r="H3" s="391"/>
      <c r="I3" s="391"/>
    </row>
    <row r="4" spans="1:11" ht="12.9" customHeight="1">
      <c r="A4" s="12"/>
      <c r="B4" s="393" t="s">
        <v>3</v>
      </c>
      <c r="C4" s="393">
        <v>2016</v>
      </c>
      <c r="D4" s="393">
        <v>2017</v>
      </c>
      <c r="E4" s="393">
        <v>2018</v>
      </c>
      <c r="F4" s="393">
        <v>2019</v>
      </c>
      <c r="G4" s="396">
        <v>2020</v>
      </c>
      <c r="H4" s="396">
        <v>2021</v>
      </c>
      <c r="I4" s="410">
        <v>2021</v>
      </c>
      <c r="K4" s="16"/>
    </row>
    <row r="5" spans="1:11" ht="14.25" customHeight="1">
      <c r="A5" s="2" t="s">
        <v>2</v>
      </c>
      <c r="B5" s="394"/>
      <c r="C5" s="394"/>
      <c r="D5" s="394"/>
      <c r="E5" s="394"/>
      <c r="F5" s="394"/>
      <c r="G5" s="397"/>
      <c r="H5" s="397"/>
      <c r="I5" s="411"/>
      <c r="K5" s="16"/>
    </row>
    <row r="6" spans="1:11" ht="12.9" customHeight="1">
      <c r="A6" s="3"/>
      <c r="B6" s="395"/>
      <c r="C6" s="395"/>
      <c r="D6" s="395"/>
      <c r="E6" s="395"/>
      <c r="F6" s="395"/>
      <c r="G6" s="398"/>
      <c r="H6" s="398"/>
      <c r="I6" s="412"/>
    </row>
    <row r="7" spans="1:11" ht="12.9" customHeight="1">
      <c r="A7" s="4"/>
      <c r="B7" s="4"/>
      <c r="C7" s="18"/>
      <c r="D7" s="18"/>
      <c r="E7" s="18"/>
      <c r="F7" s="18"/>
      <c r="G7" s="18"/>
      <c r="I7" s="20"/>
    </row>
    <row r="8" spans="1:11" ht="15" customHeight="1">
      <c r="A8" s="1" t="s">
        <v>36</v>
      </c>
      <c r="B8" s="1"/>
    </row>
    <row r="9" spans="1:11" ht="9.9" customHeight="1">
      <c r="A9" s="1"/>
      <c r="B9" s="1"/>
    </row>
    <row r="10" spans="1:11" ht="15.9" customHeight="1">
      <c r="A10" s="1" t="s">
        <v>30</v>
      </c>
      <c r="B10" s="2" t="s">
        <v>19</v>
      </c>
      <c r="C10" s="9">
        <v>167462</v>
      </c>
      <c r="D10" s="9">
        <v>168090</v>
      </c>
      <c r="E10" s="9">
        <v>165144</v>
      </c>
      <c r="F10" s="9">
        <v>165124</v>
      </c>
      <c r="G10" s="9">
        <v>172102</v>
      </c>
      <c r="H10" s="9">
        <v>161806</v>
      </c>
      <c r="I10" s="9">
        <v>162961</v>
      </c>
    </row>
    <row r="11" spans="1:11" ht="15.9" customHeight="1">
      <c r="A11" s="1" t="s">
        <v>4</v>
      </c>
      <c r="B11" s="2" t="s">
        <v>19</v>
      </c>
      <c r="C11" s="9">
        <v>228159</v>
      </c>
      <c r="D11" s="9">
        <v>234956</v>
      </c>
      <c r="E11" s="9">
        <v>236275</v>
      </c>
      <c r="F11" s="9">
        <v>238263</v>
      </c>
      <c r="G11" s="9">
        <v>251259</v>
      </c>
      <c r="H11" s="9">
        <v>242705</v>
      </c>
      <c r="I11" s="9">
        <v>244018</v>
      </c>
    </row>
    <row r="12" spans="1:11" ht="15.9" customHeight="1">
      <c r="A12" s="1" t="s">
        <v>5</v>
      </c>
      <c r="B12" s="2" t="s">
        <v>21</v>
      </c>
      <c r="C12" s="9">
        <v>24181.200000000001</v>
      </c>
      <c r="D12" s="9">
        <v>24985.19</v>
      </c>
      <c r="E12" s="9">
        <v>24713.360000000001</v>
      </c>
      <c r="F12" s="9">
        <v>25218.32</v>
      </c>
      <c r="G12" s="9">
        <v>26527.01</v>
      </c>
      <c r="H12" s="9">
        <v>25038.920000000002</v>
      </c>
      <c r="I12" s="9">
        <v>25333.66</v>
      </c>
    </row>
    <row r="13" spans="1:11" ht="15.9" customHeight="1">
      <c r="A13" s="1" t="s">
        <v>6</v>
      </c>
      <c r="B13" s="2" t="s">
        <v>21</v>
      </c>
      <c r="C13" s="9">
        <v>29556.29</v>
      </c>
      <c r="D13" s="9">
        <v>29423.43</v>
      </c>
      <c r="E13" s="9">
        <v>30361.7</v>
      </c>
      <c r="F13" s="9">
        <v>31102.57</v>
      </c>
      <c r="G13" s="9">
        <v>30668.51</v>
      </c>
      <c r="H13" s="9">
        <v>29179.48</v>
      </c>
      <c r="I13" s="9">
        <v>28224.03</v>
      </c>
      <c r="J13" s="9"/>
    </row>
    <row r="14" spans="1:11" ht="15.9" customHeight="1">
      <c r="A14" s="1" t="s">
        <v>32</v>
      </c>
      <c r="B14" s="2" t="s">
        <v>22</v>
      </c>
      <c r="C14" s="9">
        <v>267897</v>
      </c>
      <c r="D14" s="9">
        <v>277674</v>
      </c>
      <c r="E14" s="9">
        <v>280493</v>
      </c>
      <c r="F14" s="9">
        <v>281709</v>
      </c>
      <c r="G14" s="9">
        <v>281410</v>
      </c>
      <c r="H14" s="9">
        <v>275939</v>
      </c>
      <c r="I14" s="9">
        <v>271769</v>
      </c>
    </row>
    <row r="15" spans="1:11" ht="15.9" customHeight="1">
      <c r="A15" s="1" t="s">
        <v>7</v>
      </c>
      <c r="B15" s="2" t="s">
        <v>31</v>
      </c>
      <c r="C15" s="9">
        <v>63172.84</v>
      </c>
      <c r="D15" s="9">
        <v>67073.423999999999</v>
      </c>
      <c r="E15" s="9">
        <v>69340.614000000001</v>
      </c>
      <c r="F15" s="9">
        <v>73365.323999999993</v>
      </c>
      <c r="G15" s="9">
        <v>78616.452999999994</v>
      </c>
      <c r="H15" s="9">
        <v>78225.307000000001</v>
      </c>
      <c r="I15" s="9">
        <v>80746.718999999997</v>
      </c>
    </row>
    <row r="16" spans="1:11" ht="9.9" customHeight="1">
      <c r="A16" s="1"/>
      <c r="B16" s="1"/>
      <c r="C16" s="9"/>
      <c r="D16" s="9"/>
      <c r="E16" s="9"/>
      <c r="F16" s="9"/>
      <c r="G16" s="9"/>
      <c r="H16" s="9"/>
      <c r="I16" s="9"/>
    </row>
    <row r="17" spans="1:9" ht="15" customHeight="1">
      <c r="A17" s="1" t="s">
        <v>37</v>
      </c>
      <c r="B17" s="1"/>
      <c r="C17" s="9"/>
      <c r="D17" s="9"/>
      <c r="E17" s="9"/>
      <c r="F17" s="9"/>
      <c r="G17" s="9"/>
      <c r="H17" s="9"/>
      <c r="I17" s="9"/>
    </row>
    <row r="18" spans="1:9" ht="9.9" customHeight="1">
      <c r="A18" s="1"/>
      <c r="B18" s="1"/>
      <c r="C18" s="9"/>
      <c r="D18" s="9"/>
      <c r="E18" s="9"/>
      <c r="F18" s="9"/>
      <c r="G18" s="9"/>
      <c r="H18" s="9"/>
      <c r="I18" s="9"/>
    </row>
    <row r="19" spans="1:9" ht="15.9" customHeight="1">
      <c r="A19" s="1" t="s">
        <v>30</v>
      </c>
      <c r="B19" s="2" t="s">
        <v>19</v>
      </c>
      <c r="C19" s="9">
        <v>131854</v>
      </c>
      <c r="D19" s="9">
        <v>133539</v>
      </c>
      <c r="E19" s="9">
        <v>129919</v>
      </c>
      <c r="F19" s="9">
        <v>131054</v>
      </c>
      <c r="G19" s="9">
        <v>137777</v>
      </c>
      <c r="H19" s="9">
        <v>129467</v>
      </c>
      <c r="I19" s="9">
        <v>131277</v>
      </c>
    </row>
    <row r="20" spans="1:9" ht="15.9" customHeight="1">
      <c r="A20" s="1" t="s">
        <v>4</v>
      </c>
      <c r="B20" s="2" t="s">
        <v>19</v>
      </c>
      <c r="C20" s="9">
        <v>222758</v>
      </c>
      <c r="D20" s="9">
        <v>230375</v>
      </c>
      <c r="E20" s="9">
        <v>231359</v>
      </c>
      <c r="F20" s="9">
        <v>232493</v>
      </c>
      <c r="G20" s="9">
        <v>245790</v>
      </c>
      <c r="H20" s="9">
        <v>237223</v>
      </c>
      <c r="I20" s="9">
        <v>238897</v>
      </c>
    </row>
    <row r="21" spans="1:9" ht="15.9" customHeight="1">
      <c r="A21" s="1" t="s">
        <v>5</v>
      </c>
      <c r="B21" s="2" t="s">
        <v>21</v>
      </c>
      <c r="C21" s="9">
        <v>23784.42</v>
      </c>
      <c r="D21" s="9">
        <v>24615.39</v>
      </c>
      <c r="E21" s="9">
        <v>24347.81</v>
      </c>
      <c r="F21" s="9">
        <v>24789.86</v>
      </c>
      <c r="G21" s="9">
        <v>26137.03</v>
      </c>
      <c r="H21" s="9">
        <v>24624.45</v>
      </c>
      <c r="I21" s="9">
        <v>24945.25</v>
      </c>
    </row>
    <row r="22" spans="1:9" ht="15.9" customHeight="1">
      <c r="A22" s="1" t="s">
        <v>7</v>
      </c>
      <c r="B22" s="2" t="s">
        <v>31</v>
      </c>
      <c r="C22" s="9">
        <v>37314.824000000001</v>
      </c>
      <c r="D22" s="9">
        <v>40236.305</v>
      </c>
      <c r="E22" s="9">
        <v>41108.81</v>
      </c>
      <c r="F22" s="9">
        <v>43316.275000000001</v>
      </c>
      <c r="G22" s="9">
        <v>47513.915000000001</v>
      </c>
      <c r="H22" s="9">
        <v>46301.351999999999</v>
      </c>
      <c r="I22" s="9">
        <v>49131.125</v>
      </c>
    </row>
    <row r="23" spans="1:9" ht="9.9" customHeight="1">
      <c r="A23" s="1"/>
      <c r="B23" s="1"/>
      <c r="C23" s="9"/>
      <c r="D23" s="9"/>
      <c r="E23" s="9"/>
      <c r="F23" s="9"/>
      <c r="G23" s="9"/>
      <c r="H23" s="9"/>
      <c r="I23" s="9"/>
    </row>
    <row r="24" spans="1:9" ht="15" customHeight="1">
      <c r="A24" s="1" t="s">
        <v>27</v>
      </c>
      <c r="B24" s="1"/>
      <c r="C24" s="9"/>
      <c r="D24" s="9"/>
      <c r="E24" s="9"/>
      <c r="F24" s="9"/>
      <c r="G24" s="9"/>
      <c r="H24" s="9"/>
      <c r="I24" s="9"/>
    </row>
    <row r="25" spans="1:9" ht="9.9" customHeight="1">
      <c r="A25" s="1"/>
      <c r="B25" s="1"/>
      <c r="C25" s="9"/>
      <c r="D25" s="9"/>
      <c r="E25" s="9"/>
      <c r="F25" s="9"/>
      <c r="G25" s="9"/>
      <c r="H25" s="9"/>
      <c r="I25" s="9"/>
    </row>
    <row r="26" spans="1:9" ht="15.9" customHeight="1">
      <c r="A26" s="1" t="s">
        <v>8</v>
      </c>
      <c r="B26" s="2" t="s">
        <v>19</v>
      </c>
      <c r="C26" s="9">
        <v>90832</v>
      </c>
      <c r="D26" s="9">
        <v>92528</v>
      </c>
      <c r="E26" s="9">
        <v>89251</v>
      </c>
      <c r="F26" s="9">
        <v>89790</v>
      </c>
      <c r="G26" s="9">
        <v>93818</v>
      </c>
      <c r="H26" s="9">
        <v>86001</v>
      </c>
      <c r="I26" s="9">
        <v>86553</v>
      </c>
    </row>
    <row r="27" spans="1:9" ht="9" customHeight="1">
      <c r="A27" s="1"/>
      <c r="B27" s="1"/>
      <c r="C27" s="9"/>
      <c r="D27" s="9"/>
      <c r="E27" s="9"/>
      <c r="F27" s="9"/>
      <c r="G27" s="9"/>
      <c r="H27" s="9"/>
      <c r="I27" s="17"/>
    </row>
    <row r="28" spans="1:9" ht="15.9" customHeight="1">
      <c r="A28" s="1" t="s">
        <v>16</v>
      </c>
      <c r="B28" s="2" t="s">
        <v>19</v>
      </c>
      <c r="C28" s="9">
        <v>70969</v>
      </c>
      <c r="D28" s="9">
        <v>71352</v>
      </c>
      <c r="E28" s="9">
        <v>67716</v>
      </c>
      <c r="F28" s="9">
        <v>68224</v>
      </c>
      <c r="G28" s="9">
        <v>70846</v>
      </c>
      <c r="H28" s="9">
        <v>63836</v>
      </c>
      <c r="I28" s="9">
        <v>62680</v>
      </c>
    </row>
    <row r="29" spans="1:9" ht="15.9" customHeight="1">
      <c r="A29" s="1" t="s">
        <v>24</v>
      </c>
      <c r="B29" s="2" t="s">
        <v>19</v>
      </c>
      <c r="C29" s="9">
        <v>8480</v>
      </c>
      <c r="D29" s="9">
        <v>9037</v>
      </c>
      <c r="E29" s="9">
        <v>9155</v>
      </c>
      <c r="F29" s="9">
        <v>8953</v>
      </c>
      <c r="G29" s="9">
        <v>9422</v>
      </c>
      <c r="H29" s="9">
        <v>9335</v>
      </c>
      <c r="I29" s="9">
        <v>10751</v>
      </c>
    </row>
    <row r="30" spans="1:9" ht="15.9" customHeight="1">
      <c r="A30" s="1" t="s">
        <v>25</v>
      </c>
      <c r="B30" s="2" t="s">
        <v>19</v>
      </c>
      <c r="C30" s="9">
        <v>10904</v>
      </c>
      <c r="D30" s="9">
        <v>11682</v>
      </c>
      <c r="E30" s="9">
        <v>12091</v>
      </c>
      <c r="F30" s="9">
        <v>12433</v>
      </c>
      <c r="G30" s="9">
        <v>13390</v>
      </c>
      <c r="H30" s="9">
        <v>12654</v>
      </c>
      <c r="I30" s="9">
        <v>12979</v>
      </c>
    </row>
    <row r="31" spans="1:9" ht="15.9" customHeight="1">
      <c r="A31" s="1" t="s">
        <v>26</v>
      </c>
      <c r="B31" s="2" t="s">
        <v>19</v>
      </c>
      <c r="C31" s="9">
        <v>96552</v>
      </c>
      <c r="D31" s="9">
        <v>102538</v>
      </c>
      <c r="E31" s="9">
        <v>111507</v>
      </c>
      <c r="F31" s="9">
        <v>114534</v>
      </c>
      <c r="G31" s="9">
        <v>125190</v>
      </c>
      <c r="H31" s="9">
        <v>121416</v>
      </c>
      <c r="I31" s="9">
        <v>122775</v>
      </c>
    </row>
    <row r="32" spans="1:9" ht="15.9" customHeight="1">
      <c r="A32" s="1" t="s">
        <v>9</v>
      </c>
      <c r="B32" s="2" t="s">
        <v>19</v>
      </c>
      <c r="C32" s="9">
        <v>479</v>
      </c>
      <c r="D32" s="9">
        <v>457</v>
      </c>
      <c r="E32" s="9">
        <v>289</v>
      </c>
      <c r="F32" s="9">
        <v>180</v>
      </c>
      <c r="G32" s="9">
        <v>160</v>
      </c>
      <c r="H32" s="9">
        <v>176</v>
      </c>
      <c r="I32" s="9">
        <v>143</v>
      </c>
    </row>
    <row r="33" spans="1:256" ht="15.9" customHeight="1">
      <c r="A33" s="1" t="s">
        <v>10</v>
      </c>
      <c r="B33" s="2" t="s">
        <v>19</v>
      </c>
      <c r="C33" s="9">
        <v>11825</v>
      </c>
      <c r="D33" s="9">
        <v>12808</v>
      </c>
      <c r="E33" s="9">
        <v>10203</v>
      </c>
      <c r="F33" s="9">
        <v>7999</v>
      </c>
      <c r="G33" s="9">
        <v>5565</v>
      </c>
      <c r="H33" s="9">
        <v>8466</v>
      </c>
      <c r="I33" s="9">
        <v>6817</v>
      </c>
    </row>
    <row r="34" spans="1:256" ht="15.9" customHeight="1">
      <c r="A34" s="1" t="s">
        <v>11</v>
      </c>
      <c r="B34" s="2" t="s">
        <v>22</v>
      </c>
      <c r="C34" s="9">
        <v>112716</v>
      </c>
      <c r="D34" s="9">
        <v>118084</v>
      </c>
      <c r="E34" s="9">
        <v>117097</v>
      </c>
      <c r="F34" s="9">
        <v>119430</v>
      </c>
      <c r="G34" s="9">
        <v>126392</v>
      </c>
      <c r="H34" s="9">
        <v>117863</v>
      </c>
      <c r="I34" s="9">
        <v>119666</v>
      </c>
    </row>
    <row r="35" spans="1:256" ht="15.9" customHeight="1">
      <c r="A35" s="1" t="s">
        <v>4</v>
      </c>
      <c r="B35" s="2" t="s">
        <v>19</v>
      </c>
      <c r="C35" s="9">
        <v>196306</v>
      </c>
      <c r="D35" s="9">
        <v>204772</v>
      </c>
      <c r="E35" s="9">
        <v>207736</v>
      </c>
      <c r="F35" s="9">
        <v>208663</v>
      </c>
      <c r="G35" s="9">
        <v>220445</v>
      </c>
      <c r="H35" s="9">
        <v>212388</v>
      </c>
      <c r="I35" s="9">
        <v>213774</v>
      </c>
    </row>
    <row r="36" spans="1:256" ht="15.9" customHeight="1">
      <c r="A36" s="1" t="s">
        <v>28</v>
      </c>
      <c r="B36" s="2" t="s">
        <v>19</v>
      </c>
      <c r="C36" s="9">
        <v>53867</v>
      </c>
      <c r="D36" s="9">
        <v>56178</v>
      </c>
      <c r="E36" s="9">
        <v>58039</v>
      </c>
      <c r="F36" s="9">
        <v>56358</v>
      </c>
      <c r="G36" s="9">
        <v>61246</v>
      </c>
      <c r="H36" s="9">
        <v>58348</v>
      </c>
      <c r="I36" s="9">
        <v>57506</v>
      </c>
    </row>
    <row r="37" spans="1:256" ht="9.9" customHeight="1">
      <c r="A37" s="1"/>
      <c r="B37" s="1"/>
      <c r="C37" s="9"/>
      <c r="D37" s="9"/>
      <c r="E37" s="9"/>
      <c r="F37" s="9"/>
      <c r="G37" s="9"/>
      <c r="H37" s="9"/>
      <c r="I37" s="9"/>
    </row>
    <row r="38" spans="1:256" ht="15.9" customHeight="1">
      <c r="A38" s="1" t="s">
        <v>12</v>
      </c>
      <c r="B38" s="2" t="s">
        <v>21</v>
      </c>
      <c r="C38" s="9">
        <v>20888.43</v>
      </c>
      <c r="D38" s="9">
        <v>21736.379999999997</v>
      </c>
      <c r="E38" s="9">
        <v>21635.69</v>
      </c>
      <c r="F38" s="9">
        <v>22001.43</v>
      </c>
      <c r="G38" s="9">
        <v>23244.14</v>
      </c>
      <c r="H38" s="9">
        <v>21776.79</v>
      </c>
      <c r="I38" s="9">
        <v>22058.239999999998</v>
      </c>
    </row>
    <row r="39" spans="1:256" ht="15.9" customHeight="1">
      <c r="A39" s="1" t="s">
        <v>13</v>
      </c>
      <c r="B39" s="2" t="s">
        <v>20</v>
      </c>
      <c r="C39" s="9">
        <v>106.40749645960898</v>
      </c>
      <c r="D39" s="9">
        <v>104.17329659634018</v>
      </c>
      <c r="E39" s="9">
        <v>104.14993068124927</v>
      </c>
      <c r="F39" s="9">
        <v>105.44001571912605</v>
      </c>
      <c r="G39" s="9">
        <v>105.44190160811087</v>
      </c>
      <c r="H39" s="9">
        <v>102.53305271484264</v>
      </c>
      <c r="I39" s="9">
        <v>103.18485877609062</v>
      </c>
    </row>
    <row r="40" spans="1:256" ht="15.9" customHeight="1">
      <c r="A40" s="1" t="s">
        <v>7</v>
      </c>
      <c r="B40" s="2" t="s">
        <v>31</v>
      </c>
      <c r="C40" s="9">
        <v>32843.898999999998</v>
      </c>
      <c r="D40" s="9">
        <v>35471.08</v>
      </c>
      <c r="E40" s="9">
        <v>36396.764000000003</v>
      </c>
      <c r="F40" s="9">
        <v>38230.991000000002</v>
      </c>
      <c r="G40" s="9">
        <v>41956.553</v>
      </c>
      <c r="H40" s="9">
        <v>40733.078999999998</v>
      </c>
      <c r="I40" s="9">
        <v>43205.377</v>
      </c>
    </row>
    <row r="41" spans="1:256" ht="15.9" customHeight="1">
      <c r="A41" s="1" t="s">
        <v>14</v>
      </c>
      <c r="B41" s="2" t="s">
        <v>29</v>
      </c>
      <c r="C41" s="9">
        <v>291.38630717910496</v>
      </c>
      <c r="D41" s="9">
        <v>311.23139069663614</v>
      </c>
      <c r="E41" s="9">
        <v>310.82575984013255</v>
      </c>
      <c r="F41" s="9">
        <v>320.11212425688689</v>
      </c>
      <c r="G41" s="9">
        <v>331.95576460535477</v>
      </c>
      <c r="H41" s="9">
        <v>345.59682852124922</v>
      </c>
      <c r="I41" s="9">
        <v>361.04973008206173</v>
      </c>
    </row>
    <row r="42" spans="1:256" ht="15.9" customHeight="1">
      <c r="A42" s="1" t="s">
        <v>15</v>
      </c>
      <c r="B42" s="2" t="s">
        <v>29</v>
      </c>
      <c r="C42" s="5">
        <v>1572.3488553232578</v>
      </c>
      <c r="D42" s="5">
        <v>1685.0336584989454</v>
      </c>
      <c r="E42" s="5">
        <v>1682.2557542652905</v>
      </c>
      <c r="F42" s="5">
        <v>1737.6593703227472</v>
      </c>
      <c r="G42" s="5">
        <v>1805.0378719109419</v>
      </c>
      <c r="H42" s="5">
        <v>1870.481324382519</v>
      </c>
      <c r="I42" s="9">
        <v>1958.6955713601812</v>
      </c>
    </row>
    <row r="43" spans="1:256" ht="9.9" customHeight="1">
      <c r="A43" s="1"/>
      <c r="B43" s="1"/>
      <c r="C43" s="9"/>
      <c r="D43" s="9"/>
      <c r="E43" s="9"/>
      <c r="F43" s="9"/>
      <c r="G43" s="9"/>
      <c r="H43" s="9"/>
      <c r="I43" s="9"/>
    </row>
    <row r="44" spans="1:256" ht="15" customHeight="1">
      <c r="A44" s="1" t="s">
        <v>38</v>
      </c>
      <c r="B44" s="1"/>
      <c r="C44" s="9"/>
      <c r="D44" s="9"/>
      <c r="E44" s="9"/>
      <c r="F44" s="9"/>
      <c r="G44" s="9"/>
      <c r="H44" s="9"/>
      <c r="I44" s="9"/>
    </row>
    <row r="45" spans="1:256" ht="9.9" customHeight="1">
      <c r="A45" s="1"/>
      <c r="B45" s="1"/>
      <c r="C45" s="9"/>
      <c r="D45" s="9"/>
      <c r="E45" s="9"/>
      <c r="F45" s="9"/>
      <c r="G45" s="9"/>
      <c r="H45" s="9"/>
      <c r="I45" s="9"/>
    </row>
    <row r="46" spans="1:256" ht="15.9" customHeight="1">
      <c r="A46" s="1" t="s">
        <v>30</v>
      </c>
      <c r="B46" s="2" t="s">
        <v>19</v>
      </c>
      <c r="C46" s="9">
        <v>35608</v>
      </c>
      <c r="D46" s="9">
        <v>34551</v>
      </c>
      <c r="E46" s="9">
        <v>35225</v>
      </c>
      <c r="F46" s="9">
        <v>34070</v>
      </c>
      <c r="G46" s="9">
        <v>34325</v>
      </c>
      <c r="H46" s="9">
        <v>32339</v>
      </c>
      <c r="I46" s="9">
        <v>31684</v>
      </c>
    </row>
    <row r="47" spans="1:256" ht="15.9" customHeight="1">
      <c r="A47" s="1" t="s">
        <v>4</v>
      </c>
      <c r="B47" s="2" t="s">
        <v>19</v>
      </c>
      <c r="C47" s="9">
        <v>5401</v>
      </c>
      <c r="D47" s="9">
        <v>4581</v>
      </c>
      <c r="E47" s="9">
        <v>4916</v>
      </c>
      <c r="F47" s="9">
        <v>5770</v>
      </c>
      <c r="G47" s="9">
        <v>5469</v>
      </c>
      <c r="H47" s="9">
        <v>5482</v>
      </c>
      <c r="I47" s="9">
        <v>5121</v>
      </c>
      <c r="J47" s="1"/>
      <c r="K47" s="2"/>
      <c r="L47" s="9"/>
      <c r="M47" s="9"/>
      <c r="N47" s="9"/>
      <c r="O47" s="9"/>
      <c r="P47" s="9"/>
      <c r="Q47" s="9"/>
      <c r="R47" s="9"/>
      <c r="S47" s="1"/>
      <c r="T47" s="2"/>
      <c r="U47" s="9"/>
      <c r="V47" s="9"/>
      <c r="W47" s="9"/>
      <c r="X47" s="9"/>
      <c r="Y47" s="9"/>
      <c r="Z47" s="9"/>
      <c r="AA47" s="21"/>
      <c r="AB47" s="1"/>
      <c r="AC47" s="2"/>
      <c r="AD47" s="9"/>
      <c r="AE47" s="9"/>
      <c r="AF47" s="9"/>
      <c r="AG47" s="9"/>
      <c r="AH47" s="9"/>
      <c r="AI47" s="9"/>
      <c r="AJ47" s="21"/>
      <c r="AK47" s="1"/>
      <c r="AL47" s="2"/>
      <c r="AM47" s="9"/>
      <c r="AN47" s="9"/>
      <c r="AO47" s="9"/>
      <c r="AP47" s="9"/>
      <c r="AQ47" s="9"/>
      <c r="AR47" s="9"/>
      <c r="AS47" s="21"/>
      <c r="AT47" s="1"/>
      <c r="AU47" s="2"/>
      <c r="AV47" s="9"/>
      <c r="AW47" s="9"/>
      <c r="AX47" s="9"/>
      <c r="AY47" s="9"/>
      <c r="AZ47" s="9"/>
      <c r="BA47" s="9"/>
      <c r="BB47" s="21"/>
      <c r="BC47" s="1"/>
      <c r="BD47" s="2"/>
      <c r="BE47" s="9"/>
      <c r="BF47" s="9"/>
      <c r="BG47" s="9"/>
      <c r="BH47" s="9"/>
      <c r="BI47" s="9"/>
      <c r="BJ47" s="9"/>
      <c r="BK47" s="21"/>
      <c r="BL47" s="1"/>
      <c r="BM47" s="2"/>
      <c r="BN47" s="9"/>
      <c r="BO47" s="9"/>
      <c r="BP47" s="9"/>
      <c r="BQ47" s="9"/>
      <c r="BR47" s="9"/>
      <c r="BS47" s="9"/>
      <c r="BT47" s="21"/>
      <c r="BU47" s="1"/>
      <c r="BV47" s="2"/>
      <c r="BW47" s="9"/>
      <c r="BX47" s="9"/>
      <c r="BY47" s="9"/>
      <c r="BZ47" s="9"/>
      <c r="CA47" s="9"/>
      <c r="CB47" s="9"/>
      <c r="CC47" s="21"/>
      <c r="CD47" s="1"/>
      <c r="CE47" s="2"/>
      <c r="CF47" s="9"/>
      <c r="CG47" s="9"/>
      <c r="CH47" s="9"/>
      <c r="CI47" s="9"/>
      <c r="CJ47" s="9"/>
      <c r="CK47" s="9"/>
      <c r="CL47" s="21"/>
      <c r="CM47" s="1"/>
      <c r="CN47" s="2"/>
      <c r="CO47" s="9"/>
      <c r="CP47" s="9"/>
      <c r="CQ47" s="9"/>
      <c r="CR47" s="9"/>
      <c r="CS47" s="9"/>
      <c r="CT47" s="9"/>
      <c r="CU47" s="21"/>
      <c r="CV47" s="1"/>
      <c r="CW47" s="2"/>
      <c r="CX47" s="9"/>
      <c r="CY47" s="9"/>
      <c r="CZ47" s="9"/>
      <c r="DA47" s="9"/>
      <c r="DB47" s="9"/>
      <c r="DC47" s="9"/>
      <c r="DD47" s="21"/>
      <c r="DE47" s="1"/>
      <c r="DF47" s="2"/>
      <c r="DG47" s="9"/>
      <c r="DH47" s="9"/>
      <c r="DI47" s="9"/>
      <c r="DJ47" s="9"/>
      <c r="DK47" s="9"/>
      <c r="DL47" s="9"/>
      <c r="DM47" s="21"/>
      <c r="DN47" s="1"/>
      <c r="DO47" s="2"/>
      <c r="DP47" s="9"/>
      <c r="DQ47" s="9"/>
      <c r="DR47" s="9"/>
      <c r="DS47" s="9"/>
      <c r="DT47" s="9"/>
      <c r="DU47" s="9"/>
      <c r="DV47" s="21"/>
      <c r="DW47" s="1"/>
      <c r="DX47" s="2"/>
      <c r="DY47" s="9"/>
      <c r="DZ47" s="9"/>
      <c r="EA47" s="9"/>
      <c r="EB47" s="9"/>
      <c r="EC47" s="9"/>
      <c r="ED47" s="9"/>
      <c r="EE47" s="21"/>
      <c r="EF47" s="1"/>
      <c r="EG47" s="2"/>
      <c r="EH47" s="9"/>
      <c r="EI47" s="9"/>
      <c r="EJ47" s="9"/>
      <c r="EK47" s="9"/>
      <c r="EL47" s="9"/>
      <c r="EM47" s="9"/>
      <c r="EN47" s="21"/>
      <c r="EO47" s="1"/>
      <c r="EP47" s="2"/>
      <c r="EQ47" s="9"/>
      <c r="ER47" s="9"/>
      <c r="ES47" s="9"/>
      <c r="ET47" s="9"/>
      <c r="EU47" s="9"/>
      <c r="EV47" s="9"/>
      <c r="EW47" s="21"/>
      <c r="EX47" s="1"/>
      <c r="EY47" s="2"/>
      <c r="EZ47" s="9"/>
      <c r="FA47" s="9"/>
      <c r="FB47" s="9"/>
      <c r="FC47" s="9"/>
      <c r="FD47" s="9"/>
      <c r="FE47" s="9"/>
      <c r="FF47" s="21"/>
      <c r="FG47" s="1"/>
      <c r="FH47" s="2"/>
      <c r="FI47" s="9"/>
      <c r="FJ47" s="9"/>
      <c r="FK47" s="9"/>
      <c r="FL47" s="9"/>
      <c r="FM47" s="9"/>
      <c r="FN47" s="9"/>
      <c r="FO47" s="21"/>
      <c r="FP47" s="1"/>
      <c r="FQ47" s="2"/>
      <c r="FR47" s="9"/>
      <c r="FS47" s="9"/>
      <c r="FT47" s="9"/>
      <c r="FU47" s="9"/>
      <c r="FV47" s="9"/>
      <c r="FW47" s="9"/>
      <c r="FX47" s="21"/>
      <c r="FY47" s="1"/>
      <c r="FZ47" s="2"/>
      <c r="GA47" s="9"/>
      <c r="GB47" s="9"/>
      <c r="GC47" s="9"/>
      <c r="GD47" s="9"/>
      <c r="GE47" s="9"/>
      <c r="GF47" s="9"/>
      <c r="GG47" s="21"/>
      <c r="GH47" s="1"/>
      <c r="GI47" s="2"/>
      <c r="GJ47" s="9"/>
      <c r="GK47" s="9"/>
      <c r="GL47" s="9"/>
      <c r="GM47" s="9"/>
      <c r="GN47" s="9"/>
      <c r="GO47" s="9"/>
      <c r="GP47" s="21"/>
      <c r="GQ47" s="1"/>
      <c r="GR47" s="2"/>
      <c r="GS47" s="9"/>
      <c r="GT47" s="9"/>
      <c r="GU47" s="9"/>
      <c r="GV47" s="9"/>
      <c r="GW47" s="9"/>
      <c r="GX47" s="9"/>
      <c r="GY47" s="21"/>
      <c r="GZ47" s="1"/>
      <c r="HA47" s="2"/>
      <c r="HB47" s="9"/>
      <c r="HC47" s="9"/>
      <c r="HD47" s="9"/>
      <c r="HE47" s="9"/>
      <c r="HF47" s="9"/>
      <c r="HG47" s="9"/>
      <c r="HH47" s="21"/>
      <c r="HI47" s="1"/>
      <c r="HJ47" s="2"/>
      <c r="HK47" s="9"/>
      <c r="HL47" s="9"/>
      <c r="HM47" s="9"/>
      <c r="HN47" s="9"/>
      <c r="HO47" s="9"/>
      <c r="HP47" s="9"/>
      <c r="HQ47" s="21"/>
      <c r="HR47" s="1"/>
      <c r="HS47" s="2"/>
      <c r="HT47" s="9"/>
      <c r="HU47" s="9"/>
      <c r="HV47" s="9"/>
      <c r="HW47" s="9"/>
      <c r="HX47" s="9"/>
      <c r="HY47" s="9"/>
      <c r="HZ47" s="21"/>
      <c r="IA47" s="1"/>
      <c r="IB47" s="2"/>
      <c r="IC47" s="9"/>
      <c r="ID47" s="9"/>
      <c r="IE47" s="9"/>
      <c r="IF47" s="9"/>
      <c r="IG47" s="9"/>
      <c r="IH47" s="9"/>
      <c r="II47" s="21"/>
      <c r="IJ47" s="1"/>
      <c r="IK47" s="2"/>
      <c r="IL47" s="9"/>
      <c r="IM47" s="9"/>
      <c r="IN47" s="9"/>
      <c r="IO47" s="9"/>
      <c r="IP47" s="9"/>
      <c r="IQ47" s="9"/>
      <c r="IR47" s="21"/>
      <c r="IS47" s="1"/>
      <c r="IT47" s="2"/>
      <c r="IU47" s="9"/>
      <c r="IV47" s="9"/>
    </row>
    <row r="48" spans="1:256" ht="15.9" customHeight="1">
      <c r="A48" s="1" t="s">
        <v>6</v>
      </c>
      <c r="B48" s="2" t="s">
        <v>21</v>
      </c>
      <c r="C48" s="9">
        <v>25059.87</v>
      </c>
      <c r="D48" s="9">
        <v>24561.11</v>
      </c>
      <c r="E48" s="9">
        <v>25412.2</v>
      </c>
      <c r="F48" s="9">
        <v>25968.95</v>
      </c>
      <c r="G48" s="9">
        <v>25145.97</v>
      </c>
      <c r="H48" s="9">
        <v>24197.22</v>
      </c>
      <c r="I48" s="9">
        <v>23058.57</v>
      </c>
      <c r="J48" s="1"/>
      <c r="K48" s="2"/>
      <c r="L48" s="9"/>
      <c r="M48" s="9"/>
      <c r="N48" s="9"/>
      <c r="O48" s="9"/>
      <c r="P48" s="9"/>
      <c r="Q48" s="9"/>
      <c r="R48" s="9"/>
      <c r="S48" s="1"/>
      <c r="T48" s="2"/>
      <c r="U48" s="9"/>
      <c r="V48" s="9"/>
      <c r="W48" s="9"/>
      <c r="X48" s="9"/>
      <c r="Y48" s="9"/>
      <c r="Z48" s="9"/>
      <c r="AA48" s="21"/>
      <c r="AB48" s="1"/>
      <c r="AC48" s="2"/>
      <c r="AD48" s="9"/>
      <c r="AE48" s="9"/>
      <c r="AF48" s="9"/>
      <c r="AG48" s="9"/>
      <c r="AH48" s="9"/>
      <c r="AI48" s="9"/>
      <c r="AJ48" s="21"/>
      <c r="AK48" s="1"/>
      <c r="AL48" s="2"/>
      <c r="AM48" s="9"/>
      <c r="AN48" s="9"/>
      <c r="AO48" s="9"/>
      <c r="AP48" s="9"/>
      <c r="AQ48" s="9"/>
      <c r="AR48" s="9"/>
      <c r="AS48" s="21"/>
      <c r="AT48" s="1"/>
      <c r="AU48" s="2"/>
      <c r="AV48" s="9"/>
      <c r="AW48" s="9"/>
      <c r="AX48" s="9"/>
      <c r="AY48" s="9"/>
      <c r="AZ48" s="9"/>
      <c r="BA48" s="9"/>
      <c r="BB48" s="21"/>
      <c r="BC48" s="1"/>
      <c r="BD48" s="2"/>
      <c r="BE48" s="9"/>
      <c r="BF48" s="9"/>
      <c r="BG48" s="9"/>
      <c r="BH48" s="9"/>
      <c r="BI48" s="9"/>
      <c r="BJ48" s="9"/>
      <c r="BK48" s="21"/>
      <c r="BL48" s="1"/>
      <c r="BM48" s="2"/>
      <c r="BN48" s="9"/>
      <c r="BO48" s="9"/>
      <c r="BP48" s="9"/>
      <c r="BQ48" s="9"/>
      <c r="BR48" s="9"/>
      <c r="BS48" s="9"/>
      <c r="BT48" s="21"/>
      <c r="BU48" s="1"/>
      <c r="BV48" s="2"/>
      <c r="BW48" s="9"/>
      <c r="BX48" s="9"/>
      <c r="BY48" s="9"/>
      <c r="BZ48" s="9"/>
      <c r="CA48" s="9"/>
      <c r="CB48" s="9"/>
      <c r="CC48" s="21"/>
      <c r="CD48" s="1"/>
      <c r="CE48" s="2"/>
      <c r="CF48" s="9"/>
      <c r="CG48" s="9"/>
      <c r="CH48" s="9"/>
      <c r="CI48" s="9"/>
      <c r="CJ48" s="9"/>
      <c r="CK48" s="9"/>
      <c r="CL48" s="21"/>
      <c r="CM48" s="1"/>
      <c r="CN48" s="2"/>
      <c r="CO48" s="9"/>
      <c r="CP48" s="9"/>
      <c r="CQ48" s="9"/>
      <c r="CR48" s="9"/>
      <c r="CS48" s="9"/>
      <c r="CT48" s="9"/>
      <c r="CU48" s="21"/>
      <c r="CV48" s="1"/>
      <c r="CW48" s="2"/>
      <c r="CX48" s="9"/>
      <c r="CY48" s="9"/>
      <c r="CZ48" s="9"/>
      <c r="DA48" s="9"/>
      <c r="DB48" s="9"/>
      <c r="DC48" s="9"/>
      <c r="DD48" s="21"/>
      <c r="DE48" s="1"/>
      <c r="DF48" s="2"/>
      <c r="DG48" s="9"/>
      <c r="DH48" s="9"/>
      <c r="DI48" s="9"/>
      <c r="DJ48" s="9"/>
      <c r="DK48" s="9"/>
      <c r="DL48" s="9"/>
      <c r="DM48" s="21"/>
      <c r="DN48" s="1"/>
      <c r="DO48" s="2"/>
      <c r="DP48" s="9"/>
      <c r="DQ48" s="9"/>
      <c r="DR48" s="9"/>
      <c r="DS48" s="9"/>
      <c r="DT48" s="9"/>
      <c r="DU48" s="9"/>
      <c r="DV48" s="21"/>
      <c r="DW48" s="1"/>
      <c r="DX48" s="2"/>
      <c r="DY48" s="9"/>
      <c r="DZ48" s="9"/>
      <c r="EA48" s="9"/>
      <c r="EB48" s="9"/>
      <c r="EC48" s="9"/>
      <c r="ED48" s="9"/>
      <c r="EE48" s="21"/>
      <c r="EF48" s="1"/>
      <c r="EG48" s="2"/>
      <c r="EH48" s="9"/>
      <c r="EI48" s="9"/>
      <c r="EJ48" s="9"/>
      <c r="EK48" s="9"/>
      <c r="EL48" s="9"/>
      <c r="EM48" s="9"/>
      <c r="EN48" s="21"/>
      <c r="EO48" s="1"/>
      <c r="EP48" s="2"/>
      <c r="EQ48" s="9"/>
      <c r="ER48" s="9"/>
      <c r="ES48" s="9"/>
      <c r="ET48" s="9"/>
      <c r="EU48" s="9"/>
      <c r="EV48" s="9"/>
      <c r="EW48" s="21"/>
      <c r="EX48" s="1"/>
      <c r="EY48" s="2"/>
      <c r="EZ48" s="9"/>
      <c r="FA48" s="9"/>
      <c r="FB48" s="9"/>
      <c r="FC48" s="9"/>
      <c r="FD48" s="9"/>
      <c r="FE48" s="9"/>
      <c r="FF48" s="21"/>
      <c r="FG48" s="1"/>
      <c r="FH48" s="2"/>
      <c r="FI48" s="9"/>
      <c r="FJ48" s="9"/>
      <c r="FK48" s="9"/>
      <c r="FL48" s="9"/>
      <c r="FM48" s="9"/>
      <c r="FN48" s="9"/>
      <c r="FO48" s="21"/>
      <c r="FP48" s="1"/>
      <c r="FQ48" s="2"/>
      <c r="FR48" s="9"/>
      <c r="FS48" s="9"/>
      <c r="FT48" s="9"/>
      <c r="FU48" s="9"/>
      <c r="FV48" s="9"/>
      <c r="FW48" s="9"/>
      <c r="FX48" s="21"/>
      <c r="FY48" s="1"/>
      <c r="FZ48" s="2"/>
      <c r="GA48" s="9"/>
      <c r="GB48" s="9"/>
      <c r="GC48" s="9"/>
      <c r="GD48" s="9"/>
      <c r="GE48" s="9"/>
      <c r="GF48" s="9"/>
      <c r="GG48" s="21"/>
      <c r="GH48" s="1"/>
      <c r="GI48" s="2"/>
      <c r="GJ48" s="9"/>
      <c r="GK48" s="9"/>
      <c r="GL48" s="9"/>
      <c r="GM48" s="9"/>
      <c r="GN48" s="9"/>
      <c r="GO48" s="9"/>
      <c r="GP48" s="21"/>
      <c r="GQ48" s="1"/>
      <c r="GR48" s="2"/>
      <c r="GS48" s="9"/>
      <c r="GT48" s="9"/>
      <c r="GU48" s="9"/>
      <c r="GV48" s="9"/>
      <c r="GW48" s="9"/>
      <c r="GX48" s="9"/>
      <c r="GY48" s="21"/>
      <c r="GZ48" s="1"/>
      <c r="HA48" s="2"/>
      <c r="HB48" s="9"/>
      <c r="HC48" s="9"/>
      <c r="HD48" s="9"/>
      <c r="HE48" s="9"/>
      <c r="HF48" s="9"/>
      <c r="HG48" s="9"/>
      <c r="HH48" s="21"/>
      <c r="HI48" s="1"/>
      <c r="HJ48" s="2"/>
      <c r="HK48" s="9"/>
      <c r="HL48" s="9"/>
      <c r="HM48" s="9"/>
      <c r="HN48" s="9"/>
      <c r="HO48" s="9"/>
      <c r="HP48" s="9"/>
      <c r="HQ48" s="21"/>
      <c r="HR48" s="1"/>
      <c r="HS48" s="2"/>
      <c r="HT48" s="9"/>
      <c r="HU48" s="9"/>
      <c r="HV48" s="9"/>
      <c r="HW48" s="9"/>
      <c r="HX48" s="9"/>
      <c r="HY48" s="9"/>
      <c r="HZ48" s="21"/>
      <c r="IA48" s="1"/>
      <c r="IB48" s="2"/>
      <c r="IC48" s="9"/>
      <c r="ID48" s="9"/>
      <c r="IE48" s="9"/>
      <c r="IF48" s="9"/>
      <c r="IG48" s="9"/>
      <c r="IH48" s="9"/>
      <c r="II48" s="21"/>
      <c r="IJ48" s="1"/>
      <c r="IK48" s="2"/>
      <c r="IL48" s="9"/>
      <c r="IM48" s="9"/>
      <c r="IN48" s="9"/>
      <c r="IO48" s="9"/>
      <c r="IP48" s="9"/>
      <c r="IQ48" s="9"/>
      <c r="IR48" s="21"/>
      <c r="IS48" s="1"/>
      <c r="IT48" s="2"/>
      <c r="IU48" s="9"/>
      <c r="IV48" s="9"/>
    </row>
    <row r="49" spans="1:256" ht="15.9" customHeight="1">
      <c r="A49" s="1" t="s">
        <v>7</v>
      </c>
      <c r="B49" s="2" t="s">
        <v>31</v>
      </c>
      <c r="C49" s="9">
        <v>25858.016</v>
      </c>
      <c r="D49" s="9">
        <v>26837.118999999999</v>
      </c>
      <c r="E49" s="9">
        <v>28231.804</v>
      </c>
      <c r="F49" s="9">
        <v>30049.048999999999</v>
      </c>
      <c r="G49" s="9">
        <v>31102.538</v>
      </c>
      <c r="H49" s="9">
        <v>31923.955000000002</v>
      </c>
      <c r="I49" s="9">
        <v>31615.594000000001</v>
      </c>
      <c r="J49" s="1"/>
      <c r="K49" s="2"/>
      <c r="L49" s="9"/>
      <c r="M49" s="9"/>
      <c r="N49" s="9"/>
      <c r="O49" s="9"/>
      <c r="P49" s="9"/>
      <c r="Q49" s="9"/>
      <c r="R49" s="9"/>
      <c r="S49" s="1"/>
      <c r="T49" s="2"/>
      <c r="U49" s="9"/>
      <c r="V49" s="9"/>
      <c r="W49" s="9"/>
      <c r="X49" s="9"/>
      <c r="Y49" s="9"/>
      <c r="Z49" s="9"/>
      <c r="AA49" s="21"/>
      <c r="AB49" s="1"/>
      <c r="AC49" s="2"/>
      <c r="AD49" s="9"/>
      <c r="AE49" s="9"/>
      <c r="AF49" s="9"/>
      <c r="AG49" s="9"/>
      <c r="AH49" s="9"/>
      <c r="AI49" s="9"/>
      <c r="AJ49" s="21"/>
      <c r="AK49" s="1"/>
      <c r="AL49" s="2"/>
      <c r="AM49" s="9"/>
      <c r="AN49" s="9"/>
      <c r="AO49" s="9"/>
      <c r="AP49" s="9"/>
      <c r="AQ49" s="9"/>
      <c r="AR49" s="9"/>
      <c r="AS49" s="21"/>
      <c r="AT49" s="1"/>
      <c r="AU49" s="2"/>
      <c r="AV49" s="9"/>
      <c r="AW49" s="9"/>
      <c r="AX49" s="9"/>
      <c r="AY49" s="9"/>
      <c r="AZ49" s="9"/>
      <c r="BA49" s="9"/>
      <c r="BB49" s="21"/>
      <c r="BC49" s="1"/>
      <c r="BD49" s="2"/>
      <c r="BE49" s="9"/>
      <c r="BF49" s="9"/>
      <c r="BG49" s="9"/>
      <c r="BH49" s="9"/>
      <c r="BI49" s="9"/>
      <c r="BJ49" s="9"/>
      <c r="BK49" s="21"/>
      <c r="BL49" s="1"/>
      <c r="BM49" s="2"/>
      <c r="BN49" s="9"/>
      <c r="BO49" s="9"/>
      <c r="BP49" s="9"/>
      <c r="BQ49" s="9"/>
      <c r="BR49" s="9"/>
      <c r="BS49" s="9"/>
      <c r="BT49" s="21"/>
      <c r="BU49" s="1"/>
      <c r="BV49" s="2"/>
      <c r="BW49" s="9"/>
      <c r="BX49" s="9"/>
      <c r="BY49" s="9"/>
      <c r="BZ49" s="9"/>
      <c r="CA49" s="9"/>
      <c r="CB49" s="9"/>
      <c r="CC49" s="21"/>
      <c r="CD49" s="1"/>
      <c r="CE49" s="2"/>
      <c r="CF49" s="9"/>
      <c r="CG49" s="9"/>
      <c r="CH49" s="9"/>
      <c r="CI49" s="9"/>
      <c r="CJ49" s="9"/>
      <c r="CK49" s="9"/>
      <c r="CL49" s="21"/>
      <c r="CM49" s="1"/>
      <c r="CN49" s="2"/>
      <c r="CO49" s="9"/>
      <c r="CP49" s="9"/>
      <c r="CQ49" s="9"/>
      <c r="CR49" s="9"/>
      <c r="CS49" s="9"/>
      <c r="CT49" s="9"/>
      <c r="CU49" s="21"/>
      <c r="CV49" s="1"/>
      <c r="CW49" s="2"/>
      <c r="CX49" s="9"/>
      <c r="CY49" s="9"/>
      <c r="CZ49" s="9"/>
      <c r="DA49" s="9"/>
      <c r="DB49" s="9"/>
      <c r="DC49" s="9"/>
      <c r="DD49" s="21"/>
      <c r="DE49" s="1"/>
      <c r="DF49" s="2"/>
      <c r="DG49" s="9"/>
      <c r="DH49" s="9"/>
      <c r="DI49" s="9"/>
      <c r="DJ49" s="9"/>
      <c r="DK49" s="9"/>
      <c r="DL49" s="9"/>
      <c r="DM49" s="21"/>
      <c r="DN49" s="1"/>
      <c r="DO49" s="2"/>
      <c r="DP49" s="9"/>
      <c r="DQ49" s="9"/>
      <c r="DR49" s="9"/>
      <c r="DS49" s="9"/>
      <c r="DT49" s="9"/>
      <c r="DU49" s="9"/>
      <c r="DV49" s="21"/>
      <c r="DW49" s="1"/>
      <c r="DX49" s="2"/>
      <c r="DY49" s="9"/>
      <c r="DZ49" s="9"/>
      <c r="EA49" s="9"/>
      <c r="EB49" s="9"/>
      <c r="EC49" s="9"/>
      <c r="ED49" s="9"/>
      <c r="EE49" s="21"/>
      <c r="EF49" s="1"/>
      <c r="EG49" s="2"/>
      <c r="EH49" s="9"/>
      <c r="EI49" s="9"/>
      <c r="EJ49" s="9"/>
      <c r="EK49" s="9"/>
      <c r="EL49" s="9"/>
      <c r="EM49" s="9"/>
      <c r="EN49" s="21"/>
      <c r="EO49" s="1"/>
      <c r="EP49" s="2"/>
      <c r="EQ49" s="9"/>
      <c r="ER49" s="9"/>
      <c r="ES49" s="9"/>
      <c r="ET49" s="9"/>
      <c r="EU49" s="9"/>
      <c r="EV49" s="9"/>
      <c r="EW49" s="21"/>
      <c r="EX49" s="1"/>
      <c r="EY49" s="2"/>
      <c r="EZ49" s="9"/>
      <c r="FA49" s="9"/>
      <c r="FB49" s="9"/>
      <c r="FC49" s="9"/>
      <c r="FD49" s="9"/>
      <c r="FE49" s="9"/>
      <c r="FF49" s="21"/>
      <c r="FG49" s="1"/>
      <c r="FH49" s="2"/>
      <c r="FI49" s="9"/>
      <c r="FJ49" s="9"/>
      <c r="FK49" s="9"/>
      <c r="FL49" s="9"/>
      <c r="FM49" s="9"/>
      <c r="FN49" s="9"/>
      <c r="FO49" s="21"/>
      <c r="FP49" s="1"/>
      <c r="FQ49" s="2"/>
      <c r="FR49" s="9"/>
      <c r="FS49" s="9"/>
      <c r="FT49" s="9"/>
      <c r="FU49" s="9"/>
      <c r="FV49" s="9"/>
      <c r="FW49" s="9"/>
      <c r="FX49" s="21"/>
      <c r="FY49" s="1"/>
      <c r="FZ49" s="2"/>
      <c r="GA49" s="9"/>
      <c r="GB49" s="9"/>
      <c r="GC49" s="9"/>
      <c r="GD49" s="9"/>
      <c r="GE49" s="9"/>
      <c r="GF49" s="9"/>
      <c r="GG49" s="21"/>
      <c r="GH49" s="1"/>
      <c r="GI49" s="2"/>
      <c r="GJ49" s="9"/>
      <c r="GK49" s="9"/>
      <c r="GL49" s="9"/>
      <c r="GM49" s="9"/>
      <c r="GN49" s="9"/>
      <c r="GO49" s="9"/>
      <c r="GP49" s="21"/>
      <c r="GQ49" s="1"/>
      <c r="GR49" s="2"/>
      <c r="GS49" s="9"/>
      <c r="GT49" s="9"/>
      <c r="GU49" s="9"/>
      <c r="GV49" s="9"/>
      <c r="GW49" s="9"/>
      <c r="GX49" s="9"/>
      <c r="GY49" s="21"/>
      <c r="GZ49" s="1"/>
      <c r="HA49" s="2"/>
      <c r="HB49" s="9"/>
      <c r="HC49" s="9"/>
      <c r="HD49" s="9"/>
      <c r="HE49" s="9"/>
      <c r="HF49" s="9"/>
      <c r="HG49" s="9"/>
      <c r="HH49" s="21"/>
      <c r="HI49" s="1"/>
      <c r="HJ49" s="2"/>
      <c r="HK49" s="9"/>
      <c r="HL49" s="9"/>
      <c r="HM49" s="9"/>
      <c r="HN49" s="9"/>
      <c r="HO49" s="9"/>
      <c r="HP49" s="9"/>
      <c r="HQ49" s="21"/>
      <c r="HR49" s="1"/>
      <c r="HS49" s="2"/>
      <c r="HT49" s="9"/>
      <c r="HU49" s="9"/>
      <c r="HV49" s="9"/>
      <c r="HW49" s="9"/>
      <c r="HX49" s="9"/>
      <c r="HY49" s="9"/>
      <c r="HZ49" s="21"/>
      <c r="IA49" s="1"/>
      <c r="IB49" s="2"/>
      <c r="IC49" s="9"/>
      <c r="ID49" s="9"/>
      <c r="IE49" s="9"/>
      <c r="IF49" s="9"/>
      <c r="IG49" s="9"/>
      <c r="IH49" s="9"/>
      <c r="II49" s="21"/>
      <c r="IJ49" s="1"/>
      <c r="IK49" s="2"/>
      <c r="IL49" s="9"/>
      <c r="IM49" s="9"/>
      <c r="IN49" s="9"/>
      <c r="IO49" s="9"/>
      <c r="IP49" s="9"/>
      <c r="IQ49" s="9"/>
      <c r="IR49" s="21"/>
      <c r="IS49" s="1"/>
      <c r="IT49" s="2"/>
      <c r="IU49" s="9"/>
      <c r="IV49" s="9"/>
    </row>
    <row r="50" spans="1:256" ht="9.9" customHeight="1">
      <c r="A50" s="1" t="s">
        <v>0</v>
      </c>
      <c r="B50" s="2"/>
      <c r="C50" s="9"/>
      <c r="D50" s="9"/>
      <c r="E50" s="9"/>
      <c r="F50" s="9"/>
      <c r="G50" s="9"/>
      <c r="H50" s="9"/>
      <c r="I50" s="9"/>
      <c r="J50" s="1"/>
      <c r="K50" s="2"/>
      <c r="L50" s="9"/>
      <c r="M50" s="9"/>
      <c r="N50" s="9"/>
      <c r="O50" s="9"/>
      <c r="P50" s="9"/>
      <c r="Q50" s="9"/>
      <c r="R50" s="9"/>
      <c r="S50" s="1"/>
      <c r="T50" s="2"/>
      <c r="U50" s="9"/>
      <c r="V50" s="9"/>
      <c r="W50" s="9"/>
      <c r="X50" s="9"/>
      <c r="Y50" s="9"/>
      <c r="Z50" s="9"/>
      <c r="AA50" s="21"/>
      <c r="AB50" s="1"/>
      <c r="AC50" s="2"/>
      <c r="AD50" s="9"/>
      <c r="AE50" s="9"/>
      <c r="AF50" s="9"/>
      <c r="AG50" s="9"/>
      <c r="AH50" s="9"/>
      <c r="AI50" s="9"/>
      <c r="AJ50" s="21"/>
      <c r="AK50" s="1"/>
      <c r="AL50" s="2"/>
      <c r="AM50" s="9"/>
      <c r="AN50" s="9"/>
      <c r="AO50" s="9"/>
      <c r="AP50" s="9"/>
      <c r="AQ50" s="9"/>
      <c r="AR50" s="9"/>
      <c r="AS50" s="21"/>
      <c r="AT50" s="1"/>
      <c r="AU50" s="2"/>
      <c r="AV50" s="9"/>
      <c r="AW50" s="9"/>
      <c r="AX50" s="9"/>
      <c r="AY50" s="9"/>
      <c r="AZ50" s="9"/>
      <c r="BA50" s="9"/>
      <c r="BB50" s="21"/>
      <c r="BC50" s="1"/>
      <c r="BD50" s="2"/>
      <c r="BE50" s="9"/>
      <c r="BF50" s="9"/>
      <c r="BG50" s="9"/>
      <c r="BH50" s="9"/>
      <c r="BI50" s="9"/>
      <c r="BJ50" s="9"/>
      <c r="BK50" s="21"/>
      <c r="BL50" s="1"/>
      <c r="BM50" s="2"/>
      <c r="BN50" s="9"/>
      <c r="BO50" s="9"/>
      <c r="BP50" s="9"/>
      <c r="BQ50" s="9"/>
      <c r="BR50" s="9"/>
      <c r="BS50" s="9"/>
      <c r="BT50" s="21"/>
      <c r="BU50" s="1"/>
      <c r="BV50" s="2"/>
      <c r="BW50" s="9"/>
      <c r="BX50" s="9"/>
      <c r="BY50" s="9"/>
      <c r="BZ50" s="9"/>
      <c r="CA50" s="9"/>
      <c r="CB50" s="9"/>
      <c r="CC50" s="21"/>
      <c r="CD50" s="1"/>
      <c r="CE50" s="2"/>
      <c r="CF50" s="9"/>
      <c r="CG50" s="9"/>
      <c r="CH50" s="9"/>
      <c r="CI50" s="9"/>
      <c r="CJ50" s="9"/>
      <c r="CK50" s="9"/>
      <c r="CL50" s="21"/>
      <c r="CM50" s="1"/>
      <c r="CN50" s="2"/>
      <c r="CO50" s="9"/>
      <c r="CP50" s="9"/>
      <c r="CQ50" s="9"/>
      <c r="CR50" s="9"/>
      <c r="CS50" s="9"/>
      <c r="CT50" s="9"/>
      <c r="CU50" s="21"/>
      <c r="CV50" s="1"/>
      <c r="CW50" s="2"/>
      <c r="CX50" s="9"/>
      <c r="CY50" s="9"/>
      <c r="CZ50" s="9"/>
      <c r="DA50" s="9"/>
      <c r="DB50" s="9"/>
      <c r="DC50" s="9"/>
      <c r="DD50" s="21"/>
      <c r="DE50" s="1"/>
      <c r="DF50" s="2"/>
      <c r="DG50" s="9"/>
      <c r="DH50" s="9"/>
      <c r="DI50" s="9"/>
      <c r="DJ50" s="9"/>
      <c r="DK50" s="9"/>
      <c r="DL50" s="9"/>
      <c r="DM50" s="21"/>
      <c r="DN50" s="1"/>
      <c r="DO50" s="2"/>
      <c r="DP50" s="9"/>
      <c r="DQ50" s="9"/>
      <c r="DR50" s="9"/>
      <c r="DS50" s="9"/>
      <c r="DT50" s="9"/>
      <c r="DU50" s="9"/>
      <c r="DV50" s="21"/>
      <c r="DW50" s="1"/>
      <c r="DX50" s="2"/>
      <c r="DY50" s="9"/>
      <c r="DZ50" s="9"/>
      <c r="EA50" s="9"/>
      <c r="EB50" s="9"/>
      <c r="EC50" s="9"/>
      <c r="ED50" s="9"/>
      <c r="EE50" s="21"/>
      <c r="EF50" s="1"/>
      <c r="EG50" s="2"/>
      <c r="EH50" s="9"/>
      <c r="EI50" s="9"/>
      <c r="EJ50" s="9"/>
      <c r="EK50" s="9"/>
      <c r="EL50" s="9"/>
      <c r="EM50" s="9"/>
      <c r="EN50" s="21"/>
      <c r="EO50" s="1"/>
      <c r="EP50" s="2"/>
      <c r="EQ50" s="9"/>
      <c r="ER50" s="9"/>
      <c r="ES50" s="9"/>
      <c r="ET50" s="9"/>
      <c r="EU50" s="9"/>
      <c r="EV50" s="9"/>
      <c r="EW50" s="21"/>
      <c r="EX50" s="1"/>
      <c r="EY50" s="2"/>
      <c r="EZ50" s="9"/>
      <c r="FA50" s="9"/>
      <c r="FB50" s="9"/>
      <c r="FC50" s="9"/>
      <c r="FD50" s="9"/>
      <c r="FE50" s="9"/>
      <c r="FF50" s="21"/>
      <c r="FG50" s="1"/>
      <c r="FH50" s="2"/>
      <c r="FI50" s="9"/>
      <c r="FJ50" s="9"/>
      <c r="FK50" s="9"/>
      <c r="FL50" s="9"/>
      <c r="FM50" s="9"/>
      <c r="FN50" s="9"/>
      <c r="FO50" s="21"/>
      <c r="FP50" s="1"/>
      <c r="FQ50" s="2"/>
      <c r="FR50" s="9"/>
      <c r="FS50" s="9"/>
      <c r="FT50" s="9"/>
      <c r="FU50" s="9"/>
      <c r="FV50" s="9"/>
      <c r="FW50" s="9"/>
      <c r="FX50" s="21"/>
      <c r="FY50" s="1"/>
      <c r="FZ50" s="2"/>
      <c r="GA50" s="9"/>
      <c r="GB50" s="9"/>
      <c r="GC50" s="9"/>
      <c r="GD50" s="9"/>
      <c r="GE50" s="9"/>
      <c r="GF50" s="9"/>
      <c r="GG50" s="21"/>
      <c r="GH50" s="1"/>
      <c r="GI50" s="2"/>
      <c r="GJ50" s="9"/>
      <c r="GK50" s="9"/>
      <c r="GL50" s="9"/>
      <c r="GM50" s="9"/>
      <c r="GN50" s="9"/>
      <c r="GO50" s="9"/>
      <c r="GP50" s="21"/>
      <c r="GQ50" s="1"/>
      <c r="GR50" s="2"/>
      <c r="GS50" s="9"/>
      <c r="GT50" s="9"/>
      <c r="GU50" s="9"/>
      <c r="GV50" s="9"/>
      <c r="GW50" s="9"/>
      <c r="GX50" s="9"/>
      <c r="GY50" s="21"/>
      <c r="GZ50" s="1"/>
      <c r="HA50" s="2"/>
      <c r="HB50" s="9"/>
      <c r="HC50" s="9"/>
      <c r="HD50" s="9"/>
      <c r="HE50" s="9"/>
      <c r="HF50" s="9"/>
      <c r="HG50" s="9"/>
      <c r="HH50" s="21"/>
      <c r="HI50" s="1"/>
      <c r="HJ50" s="2"/>
      <c r="HK50" s="9"/>
      <c r="HL50" s="9"/>
      <c r="HM50" s="9"/>
      <c r="HN50" s="9"/>
      <c r="HO50" s="9"/>
      <c r="HP50" s="9"/>
      <c r="HQ50" s="21"/>
      <c r="HR50" s="1"/>
      <c r="HS50" s="2"/>
      <c r="HT50" s="9"/>
      <c r="HU50" s="9"/>
      <c r="HV50" s="9"/>
      <c r="HW50" s="9"/>
      <c r="HX50" s="9"/>
      <c r="HY50" s="9"/>
      <c r="HZ50" s="21"/>
      <c r="IA50" s="1"/>
      <c r="IB50" s="2"/>
      <c r="IC50" s="9"/>
      <c r="ID50" s="9"/>
      <c r="IE50" s="9"/>
      <c r="IF50" s="9"/>
      <c r="IG50" s="9"/>
      <c r="IH50" s="9"/>
      <c r="II50" s="21"/>
      <c r="IJ50" s="1"/>
      <c r="IK50" s="2"/>
      <c r="IL50" s="9"/>
      <c r="IM50" s="9"/>
      <c r="IN50" s="9"/>
      <c r="IO50" s="9"/>
      <c r="IP50" s="9"/>
      <c r="IQ50" s="9"/>
      <c r="IR50" s="21"/>
      <c r="IS50" s="1"/>
      <c r="IT50" s="2"/>
      <c r="IU50" s="9"/>
      <c r="IV50" s="9"/>
    </row>
    <row r="51" spans="1:256" ht="15" customHeight="1">
      <c r="A51" s="1" t="s">
        <v>27</v>
      </c>
      <c r="B51" s="2"/>
      <c r="C51" s="9"/>
      <c r="D51" s="9"/>
      <c r="E51" s="9"/>
      <c r="F51" s="9"/>
      <c r="G51" s="9"/>
      <c r="H51" s="9"/>
      <c r="I51" s="9"/>
      <c r="J51" s="1"/>
      <c r="K51" s="2"/>
      <c r="L51" s="9"/>
      <c r="M51" s="9"/>
      <c r="N51" s="9"/>
      <c r="O51" s="9"/>
      <c r="P51" s="9"/>
      <c r="Q51" s="9"/>
      <c r="R51" s="9"/>
      <c r="S51" s="1"/>
      <c r="T51" s="2"/>
      <c r="U51" s="9"/>
      <c r="V51" s="9"/>
      <c r="W51" s="9"/>
      <c r="X51" s="9"/>
      <c r="Y51" s="9"/>
      <c r="Z51" s="9"/>
      <c r="AA51" s="21"/>
      <c r="AB51" s="1"/>
      <c r="AC51" s="2"/>
      <c r="AD51" s="9"/>
      <c r="AE51" s="9"/>
      <c r="AF51" s="9"/>
      <c r="AG51" s="9"/>
      <c r="AH51" s="9"/>
      <c r="AI51" s="9"/>
      <c r="AJ51" s="21"/>
      <c r="AK51" s="1"/>
      <c r="AL51" s="2"/>
      <c r="AM51" s="9"/>
      <c r="AN51" s="9"/>
      <c r="AO51" s="9"/>
      <c r="AP51" s="9"/>
      <c r="AQ51" s="9"/>
      <c r="AR51" s="9"/>
      <c r="AS51" s="21"/>
      <c r="AT51" s="1"/>
      <c r="AU51" s="2"/>
      <c r="AV51" s="9"/>
      <c r="AW51" s="9"/>
      <c r="AX51" s="9"/>
      <c r="AY51" s="9"/>
      <c r="AZ51" s="9"/>
      <c r="BA51" s="9"/>
      <c r="BB51" s="21"/>
      <c r="BC51" s="1"/>
      <c r="BD51" s="2"/>
      <c r="BE51" s="9"/>
      <c r="BF51" s="9"/>
      <c r="BG51" s="9"/>
      <c r="BH51" s="9"/>
      <c r="BI51" s="9"/>
      <c r="BJ51" s="9"/>
      <c r="BK51" s="21"/>
      <c r="BL51" s="1"/>
      <c r="BM51" s="2"/>
      <c r="BN51" s="9"/>
      <c r="BO51" s="9"/>
      <c r="BP51" s="9"/>
      <c r="BQ51" s="9"/>
      <c r="BR51" s="9"/>
      <c r="BS51" s="9"/>
      <c r="BT51" s="21"/>
      <c r="BU51" s="1"/>
      <c r="BV51" s="2"/>
      <c r="BW51" s="9"/>
      <c r="BX51" s="9"/>
      <c r="BY51" s="9"/>
      <c r="BZ51" s="9"/>
      <c r="CA51" s="9"/>
      <c r="CB51" s="9"/>
      <c r="CC51" s="21"/>
      <c r="CD51" s="1"/>
      <c r="CE51" s="2"/>
      <c r="CF51" s="9"/>
      <c r="CG51" s="9"/>
      <c r="CH51" s="9"/>
      <c r="CI51" s="9"/>
      <c r="CJ51" s="9"/>
      <c r="CK51" s="9"/>
      <c r="CL51" s="21"/>
      <c r="CM51" s="1"/>
      <c r="CN51" s="2"/>
      <c r="CO51" s="9"/>
      <c r="CP51" s="9"/>
      <c r="CQ51" s="9"/>
      <c r="CR51" s="9"/>
      <c r="CS51" s="9"/>
      <c r="CT51" s="9"/>
      <c r="CU51" s="21"/>
      <c r="CV51" s="1"/>
      <c r="CW51" s="2"/>
      <c r="CX51" s="9"/>
      <c r="CY51" s="9"/>
      <c r="CZ51" s="9"/>
      <c r="DA51" s="9"/>
      <c r="DB51" s="9"/>
      <c r="DC51" s="9"/>
      <c r="DD51" s="21"/>
      <c r="DE51" s="1"/>
      <c r="DF51" s="2"/>
      <c r="DG51" s="9"/>
      <c r="DH51" s="9"/>
      <c r="DI51" s="9"/>
      <c r="DJ51" s="9"/>
      <c r="DK51" s="9"/>
      <c r="DL51" s="9"/>
      <c r="DM51" s="21"/>
      <c r="DN51" s="1"/>
      <c r="DO51" s="2"/>
      <c r="DP51" s="9"/>
      <c r="DQ51" s="9"/>
      <c r="DR51" s="9"/>
      <c r="DS51" s="9"/>
      <c r="DT51" s="9"/>
      <c r="DU51" s="9"/>
      <c r="DV51" s="21"/>
      <c r="DW51" s="1"/>
      <c r="DX51" s="2"/>
      <c r="DY51" s="9"/>
      <c r="DZ51" s="9"/>
      <c r="EA51" s="9"/>
      <c r="EB51" s="9"/>
      <c r="EC51" s="9"/>
      <c r="ED51" s="9"/>
      <c r="EE51" s="21"/>
      <c r="EF51" s="1"/>
      <c r="EG51" s="2"/>
      <c r="EH51" s="9"/>
      <c r="EI51" s="9"/>
      <c r="EJ51" s="9"/>
      <c r="EK51" s="9"/>
      <c r="EL51" s="9"/>
      <c r="EM51" s="9"/>
      <c r="EN51" s="21"/>
      <c r="EO51" s="1"/>
      <c r="EP51" s="2"/>
      <c r="EQ51" s="9"/>
      <c r="ER51" s="9"/>
      <c r="ES51" s="9"/>
      <c r="ET51" s="9"/>
      <c r="EU51" s="9"/>
      <c r="EV51" s="9"/>
      <c r="EW51" s="21"/>
      <c r="EX51" s="1"/>
      <c r="EY51" s="2"/>
      <c r="EZ51" s="9"/>
      <c r="FA51" s="9"/>
      <c r="FB51" s="9"/>
      <c r="FC51" s="9"/>
      <c r="FD51" s="9"/>
      <c r="FE51" s="9"/>
      <c r="FF51" s="21"/>
      <c r="FG51" s="1"/>
      <c r="FH51" s="2"/>
      <c r="FI51" s="9"/>
      <c r="FJ51" s="9"/>
      <c r="FK51" s="9"/>
      <c r="FL51" s="9"/>
      <c r="FM51" s="9"/>
      <c r="FN51" s="9"/>
      <c r="FO51" s="21"/>
      <c r="FP51" s="1"/>
      <c r="FQ51" s="2"/>
      <c r="FR51" s="9"/>
      <c r="FS51" s="9"/>
      <c r="FT51" s="9"/>
      <c r="FU51" s="9"/>
      <c r="FV51" s="9"/>
      <c r="FW51" s="9"/>
      <c r="FX51" s="21"/>
      <c r="FY51" s="1"/>
      <c r="FZ51" s="2"/>
      <c r="GA51" s="9"/>
      <c r="GB51" s="9"/>
      <c r="GC51" s="9"/>
      <c r="GD51" s="9"/>
      <c r="GE51" s="9"/>
      <c r="GF51" s="9"/>
      <c r="GG51" s="21"/>
      <c r="GH51" s="1"/>
      <c r="GI51" s="2"/>
      <c r="GJ51" s="9"/>
      <c r="GK51" s="9"/>
      <c r="GL51" s="9"/>
      <c r="GM51" s="9"/>
      <c r="GN51" s="9"/>
      <c r="GO51" s="9"/>
      <c r="GP51" s="21"/>
      <c r="GQ51" s="1"/>
      <c r="GR51" s="2"/>
      <c r="GS51" s="9"/>
      <c r="GT51" s="9"/>
      <c r="GU51" s="9"/>
      <c r="GV51" s="9"/>
      <c r="GW51" s="9"/>
      <c r="GX51" s="9"/>
      <c r="GY51" s="21"/>
      <c r="GZ51" s="1"/>
      <c r="HA51" s="2"/>
      <c r="HB51" s="9"/>
      <c r="HC51" s="9"/>
      <c r="HD51" s="9"/>
      <c r="HE51" s="9"/>
      <c r="HF51" s="9"/>
      <c r="HG51" s="9"/>
      <c r="HH51" s="21"/>
      <c r="HI51" s="1"/>
      <c r="HJ51" s="2"/>
      <c r="HK51" s="9"/>
      <c r="HL51" s="9"/>
      <c r="HM51" s="9"/>
      <c r="HN51" s="9"/>
      <c r="HO51" s="9"/>
      <c r="HP51" s="9"/>
      <c r="HQ51" s="21"/>
      <c r="HR51" s="1"/>
      <c r="HS51" s="2"/>
      <c r="HT51" s="9"/>
      <c r="HU51" s="9"/>
      <c r="HV51" s="9"/>
      <c r="HW51" s="9"/>
      <c r="HX51" s="9"/>
      <c r="HY51" s="9"/>
      <c r="HZ51" s="21"/>
      <c r="IA51" s="1"/>
      <c r="IB51" s="2"/>
      <c r="IC51" s="9"/>
      <c r="ID51" s="9"/>
      <c r="IE51" s="9"/>
      <c r="IF51" s="9"/>
      <c r="IG51" s="9"/>
      <c r="IH51" s="9"/>
      <c r="II51" s="21"/>
      <c r="IJ51" s="1"/>
      <c r="IK51" s="2"/>
      <c r="IL51" s="9"/>
      <c r="IM51" s="9"/>
      <c r="IN51" s="9"/>
      <c r="IO51" s="9"/>
      <c r="IP51" s="9"/>
      <c r="IQ51" s="9"/>
      <c r="IR51" s="21"/>
      <c r="IS51" s="1"/>
      <c r="IT51" s="2"/>
      <c r="IU51" s="9"/>
      <c r="IV51" s="9"/>
    </row>
    <row r="52" spans="1:256" ht="9.9" customHeight="1">
      <c r="A52" s="1"/>
      <c r="B52" s="2"/>
      <c r="C52" s="9"/>
      <c r="D52" s="9"/>
      <c r="E52" s="9"/>
      <c r="F52" s="9"/>
      <c r="G52" s="9"/>
      <c r="H52" s="9"/>
      <c r="I52" s="9"/>
      <c r="J52" s="1"/>
      <c r="K52" s="2"/>
      <c r="L52" s="9"/>
      <c r="M52" s="9"/>
      <c r="N52" s="9"/>
      <c r="O52" s="9"/>
      <c r="P52" s="9"/>
      <c r="Q52" s="9"/>
      <c r="R52" s="9"/>
      <c r="S52" s="1"/>
      <c r="T52" s="2"/>
      <c r="U52" s="9"/>
      <c r="V52" s="9"/>
      <c r="W52" s="9"/>
      <c r="X52" s="9"/>
      <c r="Y52" s="9"/>
      <c r="Z52" s="9"/>
      <c r="AA52" s="21"/>
      <c r="AB52" s="1"/>
      <c r="AC52" s="2"/>
      <c r="AD52" s="9"/>
      <c r="AE52" s="9"/>
      <c r="AF52" s="9"/>
      <c r="AG52" s="9"/>
      <c r="AH52" s="9"/>
      <c r="AI52" s="9"/>
      <c r="AJ52" s="21"/>
      <c r="AK52" s="1"/>
      <c r="AL52" s="2"/>
      <c r="AM52" s="9"/>
      <c r="AN52" s="9"/>
      <c r="AO52" s="9"/>
      <c r="AP52" s="9"/>
      <c r="AQ52" s="9"/>
      <c r="AR52" s="9"/>
      <c r="AS52" s="21"/>
      <c r="AT52" s="1"/>
      <c r="AU52" s="2"/>
      <c r="AV52" s="9"/>
      <c r="AW52" s="9"/>
      <c r="AX52" s="9"/>
      <c r="AY52" s="9"/>
      <c r="AZ52" s="9"/>
      <c r="BA52" s="9"/>
      <c r="BB52" s="21"/>
      <c r="BC52" s="1"/>
      <c r="BD52" s="2"/>
      <c r="BE52" s="9"/>
      <c r="BF52" s="9"/>
      <c r="BG52" s="9"/>
      <c r="BH52" s="9"/>
      <c r="BI52" s="9"/>
      <c r="BJ52" s="9"/>
      <c r="BK52" s="21"/>
      <c r="BL52" s="1"/>
      <c r="BM52" s="2"/>
      <c r="BN52" s="9"/>
      <c r="BO52" s="9"/>
      <c r="BP52" s="9"/>
      <c r="BQ52" s="9"/>
      <c r="BR52" s="9"/>
      <c r="BS52" s="9"/>
      <c r="BT52" s="21"/>
      <c r="BU52" s="1"/>
      <c r="BV52" s="2"/>
      <c r="BW52" s="9"/>
      <c r="BX52" s="9"/>
      <c r="BY52" s="9"/>
      <c r="BZ52" s="9"/>
      <c r="CA52" s="9"/>
      <c r="CB52" s="9"/>
      <c r="CC52" s="21"/>
      <c r="CD52" s="1"/>
      <c r="CE52" s="2"/>
      <c r="CF52" s="9"/>
      <c r="CG52" s="9"/>
      <c r="CH52" s="9"/>
      <c r="CI52" s="9"/>
      <c r="CJ52" s="9"/>
      <c r="CK52" s="9"/>
      <c r="CL52" s="21"/>
      <c r="CM52" s="1"/>
      <c r="CN52" s="2"/>
      <c r="CO52" s="9"/>
      <c r="CP52" s="9"/>
      <c r="CQ52" s="9"/>
      <c r="CR52" s="9"/>
      <c r="CS52" s="9"/>
      <c r="CT52" s="9"/>
      <c r="CU52" s="21"/>
      <c r="CV52" s="1"/>
      <c r="CW52" s="2"/>
      <c r="CX52" s="9"/>
      <c r="CY52" s="9"/>
      <c r="CZ52" s="9"/>
      <c r="DA52" s="9"/>
      <c r="DB52" s="9"/>
      <c r="DC52" s="9"/>
      <c r="DD52" s="21"/>
      <c r="DE52" s="1"/>
      <c r="DF52" s="2"/>
      <c r="DG52" s="9"/>
      <c r="DH52" s="9"/>
      <c r="DI52" s="9"/>
      <c r="DJ52" s="9"/>
      <c r="DK52" s="9"/>
      <c r="DL52" s="9"/>
      <c r="DM52" s="21"/>
      <c r="DN52" s="1"/>
      <c r="DO52" s="2"/>
      <c r="DP52" s="9"/>
      <c r="DQ52" s="9"/>
      <c r="DR52" s="9"/>
      <c r="DS52" s="9"/>
      <c r="DT52" s="9"/>
      <c r="DU52" s="9"/>
      <c r="DV52" s="21"/>
      <c r="DW52" s="1"/>
      <c r="DX52" s="2"/>
      <c r="DY52" s="9"/>
      <c r="DZ52" s="9"/>
      <c r="EA52" s="9"/>
      <c r="EB52" s="9"/>
      <c r="EC52" s="9"/>
      <c r="ED52" s="9"/>
      <c r="EE52" s="21"/>
      <c r="EF52" s="1"/>
      <c r="EG52" s="2"/>
      <c r="EH52" s="9"/>
      <c r="EI52" s="9"/>
      <c r="EJ52" s="9"/>
      <c r="EK52" s="9"/>
      <c r="EL52" s="9"/>
      <c r="EM52" s="9"/>
      <c r="EN52" s="21"/>
      <c r="EO52" s="1"/>
      <c r="EP52" s="2"/>
      <c r="EQ52" s="9"/>
      <c r="ER52" s="9"/>
      <c r="ES52" s="9"/>
      <c r="ET52" s="9"/>
      <c r="EU52" s="9"/>
      <c r="EV52" s="9"/>
      <c r="EW52" s="21"/>
      <c r="EX52" s="1"/>
      <c r="EY52" s="2"/>
      <c r="EZ52" s="9"/>
      <c r="FA52" s="9"/>
      <c r="FB52" s="9"/>
      <c r="FC52" s="9"/>
      <c r="FD52" s="9"/>
      <c r="FE52" s="9"/>
      <c r="FF52" s="21"/>
      <c r="FG52" s="1"/>
      <c r="FH52" s="2"/>
      <c r="FI52" s="9"/>
      <c r="FJ52" s="9"/>
      <c r="FK52" s="9"/>
      <c r="FL52" s="9"/>
      <c r="FM52" s="9"/>
      <c r="FN52" s="9"/>
      <c r="FO52" s="21"/>
      <c r="FP52" s="1"/>
      <c r="FQ52" s="2"/>
      <c r="FR52" s="9"/>
      <c r="FS52" s="9"/>
      <c r="FT52" s="9"/>
      <c r="FU52" s="9"/>
      <c r="FV52" s="9"/>
      <c r="FW52" s="9"/>
      <c r="FX52" s="21"/>
      <c r="FY52" s="1"/>
      <c r="FZ52" s="2"/>
      <c r="GA52" s="9"/>
      <c r="GB52" s="9"/>
      <c r="GC52" s="9"/>
      <c r="GD52" s="9"/>
      <c r="GE52" s="9"/>
      <c r="GF52" s="9"/>
      <c r="GG52" s="21"/>
      <c r="GH52" s="1"/>
      <c r="GI52" s="2"/>
      <c r="GJ52" s="9"/>
      <c r="GK52" s="9"/>
      <c r="GL52" s="9"/>
      <c r="GM52" s="9"/>
      <c r="GN52" s="9"/>
      <c r="GO52" s="9"/>
      <c r="GP52" s="21"/>
      <c r="GQ52" s="1"/>
      <c r="GR52" s="2"/>
      <c r="GS52" s="9"/>
      <c r="GT52" s="9"/>
      <c r="GU52" s="9"/>
      <c r="GV52" s="9"/>
      <c r="GW52" s="9"/>
      <c r="GX52" s="9"/>
      <c r="GY52" s="21"/>
      <c r="GZ52" s="1"/>
      <c r="HA52" s="2"/>
      <c r="HB52" s="9"/>
      <c r="HC52" s="9"/>
      <c r="HD52" s="9"/>
      <c r="HE52" s="9"/>
      <c r="HF52" s="9"/>
      <c r="HG52" s="9"/>
      <c r="HH52" s="21"/>
      <c r="HI52" s="1"/>
      <c r="HJ52" s="2"/>
      <c r="HK52" s="9"/>
      <c r="HL52" s="9"/>
      <c r="HM52" s="9"/>
      <c r="HN52" s="9"/>
      <c r="HO52" s="9"/>
      <c r="HP52" s="9"/>
      <c r="HQ52" s="21"/>
      <c r="HR52" s="1"/>
      <c r="HS52" s="2"/>
      <c r="HT52" s="9"/>
      <c r="HU52" s="9"/>
      <c r="HV52" s="9"/>
      <c r="HW52" s="9"/>
      <c r="HX52" s="9"/>
      <c r="HY52" s="9"/>
      <c r="HZ52" s="21"/>
      <c r="IA52" s="1"/>
      <c r="IB52" s="2"/>
      <c r="IC52" s="9"/>
      <c r="ID52" s="9"/>
      <c r="IE52" s="9"/>
      <c r="IF52" s="9"/>
      <c r="IG52" s="9"/>
      <c r="IH52" s="9"/>
      <c r="II52" s="21"/>
      <c r="IJ52" s="1"/>
      <c r="IK52" s="2"/>
      <c r="IL52" s="9"/>
      <c r="IM52" s="9"/>
      <c r="IN52" s="9"/>
      <c r="IO52" s="9"/>
      <c r="IP52" s="9"/>
      <c r="IQ52" s="9"/>
      <c r="IR52" s="21"/>
      <c r="IS52" s="1"/>
      <c r="IT52" s="2"/>
      <c r="IU52" s="9"/>
      <c r="IV52" s="9"/>
    </row>
    <row r="53" spans="1:256" ht="15.9" customHeight="1">
      <c r="A53" s="1" t="s">
        <v>18</v>
      </c>
      <c r="B53" s="2" t="s">
        <v>19</v>
      </c>
      <c r="C53" s="9">
        <v>20796</v>
      </c>
      <c r="D53" s="9">
        <v>20192</v>
      </c>
      <c r="E53" s="9">
        <v>20752</v>
      </c>
      <c r="F53" s="9">
        <v>19958</v>
      </c>
      <c r="G53" s="9">
        <v>20299</v>
      </c>
      <c r="H53" s="9">
        <v>18971</v>
      </c>
      <c r="I53" s="9">
        <v>18712</v>
      </c>
      <c r="J53" s="1"/>
      <c r="K53" s="2"/>
      <c r="L53" s="9"/>
      <c r="M53" s="9"/>
      <c r="N53" s="9"/>
      <c r="O53" s="9"/>
      <c r="P53" s="9"/>
      <c r="Q53" s="9"/>
      <c r="R53" s="9"/>
      <c r="S53" s="1"/>
      <c r="T53" s="2"/>
      <c r="U53" s="9"/>
      <c r="V53" s="9"/>
      <c r="W53" s="9"/>
      <c r="X53" s="9"/>
      <c r="Y53" s="9"/>
      <c r="Z53" s="9"/>
      <c r="AA53" s="21"/>
      <c r="AB53" s="1"/>
      <c r="AC53" s="2"/>
      <c r="AD53" s="9"/>
      <c r="AE53" s="9"/>
      <c r="AF53" s="9"/>
      <c r="AG53" s="9"/>
      <c r="AH53" s="9"/>
      <c r="AI53" s="9"/>
      <c r="AJ53" s="21"/>
      <c r="AK53" s="1"/>
      <c r="AL53" s="2"/>
      <c r="AM53" s="9"/>
      <c r="AN53" s="9"/>
      <c r="AO53" s="9"/>
      <c r="AP53" s="9"/>
      <c r="AQ53" s="9"/>
      <c r="AR53" s="9"/>
      <c r="AS53" s="21"/>
      <c r="AT53" s="1"/>
      <c r="AU53" s="2"/>
      <c r="AV53" s="9"/>
      <c r="AW53" s="9"/>
      <c r="AX53" s="9"/>
      <c r="AY53" s="9"/>
      <c r="AZ53" s="9"/>
      <c r="BA53" s="9"/>
      <c r="BB53" s="21"/>
      <c r="BC53" s="1"/>
      <c r="BD53" s="2"/>
      <c r="BE53" s="9"/>
      <c r="BF53" s="9"/>
      <c r="BG53" s="9"/>
      <c r="BH53" s="9"/>
      <c r="BI53" s="9"/>
      <c r="BJ53" s="9"/>
      <c r="BK53" s="21"/>
      <c r="BL53" s="1"/>
      <c r="BM53" s="2"/>
      <c r="BN53" s="9"/>
      <c r="BO53" s="9"/>
      <c r="BP53" s="9"/>
      <c r="BQ53" s="9"/>
      <c r="BR53" s="9"/>
      <c r="BS53" s="9"/>
      <c r="BT53" s="21"/>
      <c r="BU53" s="1"/>
      <c r="BV53" s="2"/>
      <c r="BW53" s="9"/>
      <c r="BX53" s="9"/>
      <c r="BY53" s="9"/>
      <c r="BZ53" s="9"/>
      <c r="CA53" s="9"/>
      <c r="CB53" s="9"/>
      <c r="CC53" s="21"/>
      <c r="CD53" s="1"/>
      <c r="CE53" s="2"/>
      <c r="CF53" s="9"/>
      <c r="CG53" s="9"/>
      <c r="CH53" s="9"/>
      <c r="CI53" s="9"/>
      <c r="CJ53" s="9"/>
      <c r="CK53" s="9"/>
      <c r="CL53" s="21"/>
      <c r="CM53" s="1"/>
      <c r="CN53" s="2"/>
      <c r="CO53" s="9"/>
      <c r="CP53" s="9"/>
      <c r="CQ53" s="9"/>
      <c r="CR53" s="9"/>
      <c r="CS53" s="9"/>
      <c r="CT53" s="9"/>
      <c r="CU53" s="21"/>
      <c r="CV53" s="1"/>
      <c r="CW53" s="2"/>
      <c r="CX53" s="9"/>
      <c r="CY53" s="9"/>
      <c r="CZ53" s="9"/>
      <c r="DA53" s="9"/>
      <c r="DB53" s="9"/>
      <c r="DC53" s="9"/>
      <c r="DD53" s="21"/>
      <c r="DE53" s="1"/>
      <c r="DF53" s="2"/>
      <c r="DG53" s="9"/>
      <c r="DH53" s="9"/>
      <c r="DI53" s="9"/>
      <c r="DJ53" s="9"/>
      <c r="DK53" s="9"/>
      <c r="DL53" s="9"/>
      <c r="DM53" s="21"/>
      <c r="DN53" s="1"/>
      <c r="DO53" s="2"/>
      <c r="DP53" s="9"/>
      <c r="DQ53" s="9"/>
      <c r="DR53" s="9"/>
      <c r="DS53" s="9"/>
      <c r="DT53" s="9"/>
      <c r="DU53" s="9"/>
      <c r="DV53" s="21"/>
      <c r="DW53" s="1"/>
      <c r="DX53" s="2"/>
      <c r="DY53" s="9"/>
      <c r="DZ53" s="9"/>
      <c r="EA53" s="9"/>
      <c r="EB53" s="9"/>
      <c r="EC53" s="9"/>
      <c r="ED53" s="9"/>
      <c r="EE53" s="21"/>
      <c r="EF53" s="1"/>
      <c r="EG53" s="2"/>
      <c r="EH53" s="9"/>
      <c r="EI53" s="9"/>
      <c r="EJ53" s="9"/>
      <c r="EK53" s="9"/>
      <c r="EL53" s="9"/>
      <c r="EM53" s="9"/>
      <c r="EN53" s="21"/>
      <c r="EO53" s="1"/>
      <c r="EP53" s="2"/>
      <c r="EQ53" s="9"/>
      <c r="ER53" s="9"/>
      <c r="ES53" s="9"/>
      <c r="ET53" s="9"/>
      <c r="EU53" s="9"/>
      <c r="EV53" s="9"/>
      <c r="EW53" s="21"/>
      <c r="EX53" s="1"/>
      <c r="EY53" s="2"/>
      <c r="EZ53" s="9"/>
      <c r="FA53" s="9"/>
      <c r="FB53" s="9"/>
      <c r="FC53" s="9"/>
      <c r="FD53" s="9"/>
      <c r="FE53" s="9"/>
      <c r="FF53" s="21"/>
      <c r="FG53" s="1"/>
      <c r="FH53" s="2"/>
      <c r="FI53" s="9"/>
      <c r="FJ53" s="9"/>
      <c r="FK53" s="9"/>
      <c r="FL53" s="9"/>
      <c r="FM53" s="9"/>
      <c r="FN53" s="9"/>
      <c r="FO53" s="21"/>
      <c r="FP53" s="1"/>
      <c r="FQ53" s="2"/>
      <c r="FR53" s="9"/>
      <c r="FS53" s="9"/>
      <c r="FT53" s="9"/>
      <c r="FU53" s="9"/>
      <c r="FV53" s="9"/>
      <c r="FW53" s="9"/>
      <c r="FX53" s="21"/>
      <c r="FY53" s="1"/>
      <c r="FZ53" s="2"/>
      <c r="GA53" s="9"/>
      <c r="GB53" s="9"/>
      <c r="GC53" s="9"/>
      <c r="GD53" s="9"/>
      <c r="GE53" s="9"/>
      <c r="GF53" s="9"/>
      <c r="GG53" s="21"/>
      <c r="GH53" s="1"/>
      <c r="GI53" s="2"/>
      <c r="GJ53" s="9"/>
      <c r="GK53" s="9"/>
      <c r="GL53" s="9"/>
      <c r="GM53" s="9"/>
      <c r="GN53" s="9"/>
      <c r="GO53" s="9"/>
      <c r="GP53" s="21"/>
      <c r="GQ53" s="1"/>
      <c r="GR53" s="2"/>
      <c r="GS53" s="9"/>
      <c r="GT53" s="9"/>
      <c r="GU53" s="9"/>
      <c r="GV53" s="9"/>
      <c r="GW53" s="9"/>
      <c r="GX53" s="9"/>
      <c r="GY53" s="21"/>
      <c r="GZ53" s="1"/>
      <c r="HA53" s="2"/>
      <c r="HB53" s="9"/>
      <c r="HC53" s="9"/>
      <c r="HD53" s="9"/>
      <c r="HE53" s="9"/>
      <c r="HF53" s="9"/>
      <c r="HG53" s="9"/>
      <c r="HH53" s="21"/>
      <c r="HI53" s="1"/>
      <c r="HJ53" s="2"/>
      <c r="HK53" s="9"/>
      <c r="HL53" s="9"/>
      <c r="HM53" s="9"/>
      <c r="HN53" s="9"/>
      <c r="HO53" s="9"/>
      <c r="HP53" s="9"/>
      <c r="HQ53" s="21"/>
      <c r="HR53" s="1"/>
      <c r="HS53" s="2"/>
      <c r="HT53" s="9"/>
      <c r="HU53" s="9"/>
      <c r="HV53" s="9"/>
      <c r="HW53" s="9"/>
      <c r="HX53" s="9"/>
      <c r="HY53" s="9"/>
      <c r="HZ53" s="21"/>
      <c r="IA53" s="1"/>
      <c r="IB53" s="2"/>
      <c r="IC53" s="9"/>
      <c r="ID53" s="9"/>
      <c r="IE53" s="9"/>
      <c r="IF53" s="9"/>
      <c r="IG53" s="9"/>
      <c r="IH53" s="9"/>
      <c r="II53" s="21"/>
      <c r="IJ53" s="1"/>
      <c r="IK53" s="2"/>
      <c r="IL53" s="9"/>
      <c r="IM53" s="9"/>
      <c r="IN53" s="9"/>
      <c r="IO53" s="9"/>
      <c r="IP53" s="9"/>
      <c r="IQ53" s="9"/>
      <c r="IR53" s="21"/>
      <c r="IS53" s="1"/>
      <c r="IT53" s="2"/>
      <c r="IU53" s="9"/>
      <c r="IV53" s="9"/>
    </row>
    <row r="54" spans="1:256" ht="9.9" customHeight="1">
      <c r="A54" s="1"/>
      <c r="B54" s="2"/>
      <c r="C54" s="9"/>
      <c r="D54" s="9"/>
      <c r="E54" s="9"/>
      <c r="F54" s="9"/>
      <c r="G54" s="9"/>
      <c r="H54" s="9"/>
      <c r="I54" s="9"/>
      <c r="J54" s="1"/>
      <c r="K54" s="2"/>
      <c r="L54" s="9"/>
      <c r="M54" s="9"/>
      <c r="N54" s="9"/>
      <c r="O54" s="9"/>
      <c r="P54" s="9"/>
      <c r="Q54" s="9"/>
      <c r="R54" s="9"/>
      <c r="S54" s="1"/>
      <c r="T54" s="2"/>
      <c r="U54" s="9"/>
      <c r="V54" s="9"/>
      <c r="W54" s="9"/>
      <c r="X54" s="9"/>
      <c r="Y54" s="9"/>
      <c r="Z54" s="9"/>
      <c r="AA54" s="21"/>
      <c r="AB54" s="1"/>
      <c r="AC54" s="2"/>
      <c r="AD54" s="9"/>
      <c r="AE54" s="9"/>
      <c r="AF54" s="9"/>
      <c r="AG54" s="9"/>
      <c r="AH54" s="9"/>
      <c r="AI54" s="9"/>
      <c r="AJ54" s="21"/>
      <c r="AK54" s="1"/>
      <c r="AL54" s="2"/>
      <c r="AM54" s="9"/>
      <c r="AN54" s="9"/>
      <c r="AO54" s="9"/>
      <c r="AP54" s="9"/>
      <c r="AQ54" s="9"/>
      <c r="AR54" s="9"/>
      <c r="AS54" s="21"/>
      <c r="AT54" s="1"/>
      <c r="AU54" s="2"/>
      <c r="AV54" s="9"/>
      <c r="AW54" s="9"/>
      <c r="AX54" s="9"/>
      <c r="AY54" s="9"/>
      <c r="AZ54" s="9"/>
      <c r="BA54" s="9"/>
      <c r="BB54" s="21"/>
      <c r="BC54" s="1"/>
      <c r="BD54" s="2"/>
      <c r="BE54" s="9"/>
      <c r="BF54" s="9"/>
      <c r="BG54" s="9"/>
      <c r="BH54" s="9"/>
      <c r="BI54" s="9"/>
      <c r="BJ54" s="9"/>
      <c r="BK54" s="21"/>
      <c r="BL54" s="1"/>
      <c r="BM54" s="2"/>
      <c r="BN54" s="9"/>
      <c r="BO54" s="9"/>
      <c r="BP54" s="9"/>
      <c r="BQ54" s="9"/>
      <c r="BR54" s="9"/>
      <c r="BS54" s="9"/>
      <c r="BT54" s="21"/>
      <c r="BU54" s="1"/>
      <c r="BV54" s="2"/>
      <c r="BW54" s="9"/>
      <c r="BX54" s="9"/>
      <c r="BY54" s="9"/>
      <c r="BZ54" s="9"/>
      <c r="CA54" s="9"/>
      <c r="CB54" s="9"/>
      <c r="CC54" s="21"/>
      <c r="CD54" s="1"/>
      <c r="CE54" s="2"/>
      <c r="CF54" s="9"/>
      <c r="CG54" s="9"/>
      <c r="CH54" s="9"/>
      <c r="CI54" s="9"/>
      <c r="CJ54" s="9"/>
      <c r="CK54" s="9"/>
      <c r="CL54" s="21"/>
      <c r="CM54" s="1"/>
      <c r="CN54" s="2"/>
      <c r="CO54" s="9"/>
      <c r="CP54" s="9"/>
      <c r="CQ54" s="9"/>
      <c r="CR54" s="9"/>
      <c r="CS54" s="9"/>
      <c r="CT54" s="9"/>
      <c r="CU54" s="21"/>
      <c r="CV54" s="1"/>
      <c r="CW54" s="2"/>
      <c r="CX54" s="9"/>
      <c r="CY54" s="9"/>
      <c r="CZ54" s="9"/>
      <c r="DA54" s="9"/>
      <c r="DB54" s="9"/>
      <c r="DC54" s="9"/>
      <c r="DD54" s="21"/>
      <c r="DE54" s="1"/>
      <c r="DF54" s="2"/>
      <c r="DG54" s="9"/>
      <c r="DH54" s="9"/>
      <c r="DI54" s="9"/>
      <c r="DJ54" s="9"/>
      <c r="DK54" s="9"/>
      <c r="DL54" s="9"/>
      <c r="DM54" s="21"/>
      <c r="DN54" s="1"/>
      <c r="DO54" s="2"/>
      <c r="DP54" s="9"/>
      <c r="DQ54" s="9"/>
      <c r="DR54" s="9"/>
      <c r="DS54" s="9"/>
      <c r="DT54" s="9"/>
      <c r="DU54" s="9"/>
      <c r="DV54" s="21"/>
      <c r="DW54" s="1"/>
      <c r="DX54" s="2"/>
      <c r="DY54" s="9"/>
      <c r="DZ54" s="9"/>
      <c r="EA54" s="9"/>
      <c r="EB54" s="9"/>
      <c r="EC54" s="9"/>
      <c r="ED54" s="9"/>
      <c r="EE54" s="21"/>
      <c r="EF54" s="1"/>
      <c r="EG54" s="2"/>
      <c r="EH54" s="9"/>
      <c r="EI54" s="9"/>
      <c r="EJ54" s="9"/>
      <c r="EK54" s="9"/>
      <c r="EL54" s="9"/>
      <c r="EM54" s="9"/>
      <c r="EN54" s="21"/>
      <c r="EO54" s="1"/>
      <c r="EP54" s="2"/>
      <c r="EQ54" s="9"/>
      <c r="ER54" s="9"/>
      <c r="ES54" s="9"/>
      <c r="ET54" s="9"/>
      <c r="EU54" s="9"/>
      <c r="EV54" s="9"/>
      <c r="EW54" s="21"/>
      <c r="EX54" s="1"/>
      <c r="EY54" s="2"/>
      <c r="EZ54" s="9"/>
      <c r="FA54" s="9"/>
      <c r="FB54" s="9"/>
      <c r="FC54" s="9"/>
      <c r="FD54" s="9"/>
      <c r="FE54" s="9"/>
      <c r="FF54" s="21"/>
      <c r="FG54" s="1"/>
      <c r="FH54" s="2"/>
      <c r="FI54" s="9"/>
      <c r="FJ54" s="9"/>
      <c r="FK54" s="9"/>
      <c r="FL54" s="9"/>
      <c r="FM54" s="9"/>
      <c r="FN54" s="9"/>
      <c r="FO54" s="21"/>
      <c r="FP54" s="1"/>
      <c r="FQ54" s="2"/>
      <c r="FR54" s="9"/>
      <c r="FS54" s="9"/>
      <c r="FT54" s="9"/>
      <c r="FU54" s="9"/>
      <c r="FV54" s="9"/>
      <c r="FW54" s="9"/>
      <c r="FX54" s="21"/>
      <c r="FY54" s="1"/>
      <c r="FZ54" s="2"/>
      <c r="GA54" s="9"/>
      <c r="GB54" s="9"/>
      <c r="GC54" s="9"/>
      <c r="GD54" s="9"/>
      <c r="GE54" s="9"/>
      <c r="GF54" s="9"/>
      <c r="GG54" s="21"/>
      <c r="GH54" s="1"/>
      <c r="GI54" s="2"/>
      <c r="GJ54" s="9"/>
      <c r="GK54" s="9"/>
      <c r="GL54" s="9"/>
      <c r="GM54" s="9"/>
      <c r="GN54" s="9"/>
      <c r="GO54" s="9"/>
      <c r="GP54" s="21"/>
      <c r="GQ54" s="1"/>
      <c r="GR54" s="2"/>
      <c r="GS54" s="9"/>
      <c r="GT54" s="9"/>
      <c r="GU54" s="9"/>
      <c r="GV54" s="9"/>
      <c r="GW54" s="9"/>
      <c r="GX54" s="9"/>
      <c r="GY54" s="21"/>
      <c r="GZ54" s="1"/>
      <c r="HA54" s="2"/>
      <c r="HB54" s="9"/>
      <c r="HC54" s="9"/>
      <c r="HD54" s="9"/>
      <c r="HE54" s="9"/>
      <c r="HF54" s="9"/>
      <c r="HG54" s="9"/>
      <c r="HH54" s="21"/>
      <c r="HI54" s="1"/>
      <c r="HJ54" s="2"/>
      <c r="HK54" s="9"/>
      <c r="HL54" s="9"/>
      <c r="HM54" s="9"/>
      <c r="HN54" s="9"/>
      <c r="HO54" s="9"/>
      <c r="HP54" s="9"/>
      <c r="HQ54" s="21"/>
      <c r="HR54" s="1"/>
      <c r="HS54" s="2"/>
      <c r="HT54" s="9"/>
      <c r="HU54" s="9"/>
      <c r="HV54" s="9"/>
      <c r="HW54" s="9"/>
      <c r="HX54" s="9"/>
      <c r="HY54" s="9"/>
      <c r="HZ54" s="21"/>
      <c r="IA54" s="1"/>
      <c r="IB54" s="2"/>
      <c r="IC54" s="9"/>
      <c r="ID54" s="9"/>
      <c r="IE54" s="9"/>
      <c r="IF54" s="9"/>
      <c r="IG54" s="9"/>
      <c r="IH54" s="9"/>
      <c r="II54" s="21"/>
      <c r="IJ54" s="1"/>
      <c r="IK54" s="2"/>
      <c r="IL54" s="9"/>
      <c r="IM54" s="9"/>
      <c r="IN54" s="9"/>
      <c r="IO54" s="9"/>
      <c r="IP54" s="9"/>
      <c r="IQ54" s="9"/>
      <c r="IR54" s="21"/>
      <c r="IS54" s="1"/>
      <c r="IT54" s="2"/>
      <c r="IU54" s="9"/>
      <c r="IV54" s="9"/>
    </row>
    <row r="55" spans="1:256" ht="15.9" customHeight="1">
      <c r="A55" s="1" t="s">
        <v>11</v>
      </c>
      <c r="B55" s="2" t="s">
        <v>22</v>
      </c>
      <c r="C55" s="9">
        <v>155181</v>
      </c>
      <c r="D55" s="9">
        <v>159589</v>
      </c>
      <c r="E55" s="9">
        <v>163395</v>
      </c>
      <c r="F55" s="9">
        <v>162279</v>
      </c>
      <c r="G55" s="9">
        <v>155018</v>
      </c>
      <c r="H55" s="9">
        <v>158076</v>
      </c>
      <c r="I55" s="9">
        <v>152103</v>
      </c>
    </row>
    <row r="56" spans="1:256" ht="15.9" customHeight="1">
      <c r="A56" s="1" t="s">
        <v>6</v>
      </c>
      <c r="B56" s="2" t="s">
        <v>21</v>
      </c>
      <c r="C56" s="9">
        <v>22116.47</v>
      </c>
      <c r="D56" s="9">
        <v>21912.19</v>
      </c>
      <c r="E56" s="9">
        <v>22540.23</v>
      </c>
      <c r="F56" s="9">
        <v>23232.27</v>
      </c>
      <c r="G56" s="9">
        <v>22560.54</v>
      </c>
      <c r="H56" s="9">
        <v>21957.71</v>
      </c>
      <c r="I56" s="9">
        <v>20968.66</v>
      </c>
      <c r="J56" s="9"/>
    </row>
    <row r="57" spans="1:256" ht="15.9" customHeight="1">
      <c r="A57" s="1" t="s">
        <v>4</v>
      </c>
      <c r="B57" s="2" t="s">
        <v>19</v>
      </c>
      <c r="C57" s="9">
        <v>3992</v>
      </c>
      <c r="D57" s="9">
        <v>3652</v>
      </c>
      <c r="E57" s="9">
        <v>3904</v>
      </c>
      <c r="F57" s="9">
        <v>4468</v>
      </c>
      <c r="G57" s="9">
        <v>4304</v>
      </c>
      <c r="H57" s="9">
        <v>4403</v>
      </c>
      <c r="I57" s="9">
        <v>4132</v>
      </c>
    </row>
    <row r="58" spans="1:256" ht="15.9" customHeight="1">
      <c r="A58" s="1" t="s">
        <v>7</v>
      </c>
      <c r="B58" s="2" t="s">
        <v>31</v>
      </c>
      <c r="C58" s="9">
        <v>19769.737000000001</v>
      </c>
      <c r="D58" s="9">
        <v>20706.373</v>
      </c>
      <c r="E58" s="9">
        <v>22034.455000000002</v>
      </c>
      <c r="F58" s="9">
        <v>23647.302</v>
      </c>
      <c r="G58" s="9">
        <v>24691.933000000001</v>
      </c>
      <c r="H58" s="9">
        <v>25613.286</v>
      </c>
      <c r="I58" s="9">
        <v>25316.494999999999</v>
      </c>
    </row>
    <row r="59" spans="1:256" ht="15.9" customHeight="1">
      <c r="A59" s="1" t="s">
        <v>39</v>
      </c>
      <c r="B59" s="2" t="s">
        <v>31</v>
      </c>
      <c r="C59" s="9">
        <v>3892.4930000000004</v>
      </c>
      <c r="D59" s="9">
        <v>4255.8149999999996</v>
      </c>
      <c r="E59" s="9">
        <v>4324.6360000000004</v>
      </c>
      <c r="F59" s="9">
        <v>4889.9570000000003</v>
      </c>
      <c r="G59" s="9">
        <v>5577.1970000000001</v>
      </c>
      <c r="H59" s="9">
        <v>5663.8440000000001</v>
      </c>
      <c r="I59" s="9">
        <v>6469.5309999999999</v>
      </c>
    </row>
    <row r="60" spans="1:256" ht="15.9" customHeight="1">
      <c r="A60" s="1" t="s">
        <v>40</v>
      </c>
      <c r="B60" s="2" t="s">
        <v>31</v>
      </c>
      <c r="C60" s="9">
        <v>15877.244000000001</v>
      </c>
      <c r="D60" s="9">
        <v>16450.558000000001</v>
      </c>
      <c r="E60" s="9">
        <v>17709.819</v>
      </c>
      <c r="F60" s="9">
        <v>18757.344999999998</v>
      </c>
      <c r="G60" s="9">
        <v>19114.736000000001</v>
      </c>
      <c r="H60" s="9">
        <v>19949.441999999999</v>
      </c>
      <c r="I60" s="9">
        <v>18846.964</v>
      </c>
      <c r="J60" s="22"/>
    </row>
    <row r="61" spans="1:256" ht="9.9" customHeight="1">
      <c r="A61" s="1"/>
      <c r="B61" s="2"/>
      <c r="C61" s="9"/>
      <c r="D61" s="9"/>
      <c r="E61" s="9"/>
      <c r="F61" s="9"/>
      <c r="G61" s="9"/>
      <c r="H61" s="9"/>
      <c r="I61" s="9"/>
    </row>
    <row r="62" spans="1:256" ht="15" customHeight="1">
      <c r="A62" s="1" t="s">
        <v>41</v>
      </c>
      <c r="B62" s="1"/>
      <c r="C62" s="9"/>
      <c r="D62" s="9"/>
      <c r="E62" s="9"/>
      <c r="F62" s="9"/>
      <c r="G62" s="9"/>
      <c r="H62" s="9"/>
      <c r="I62" s="9"/>
    </row>
    <row r="63" spans="1:256" ht="9.9" customHeight="1">
      <c r="A63" s="1"/>
      <c r="B63" s="1"/>
      <c r="C63" s="9"/>
      <c r="D63" s="9"/>
      <c r="E63" s="9"/>
      <c r="F63" s="9"/>
      <c r="G63" s="9"/>
      <c r="H63" s="9"/>
      <c r="I63" s="9"/>
    </row>
    <row r="64" spans="1:256" ht="15.9" customHeight="1">
      <c r="A64" s="1" t="s">
        <v>8</v>
      </c>
      <c r="B64" s="2" t="s">
        <v>19</v>
      </c>
      <c r="C64" s="9">
        <v>14995</v>
      </c>
      <c r="D64" s="9">
        <v>15608</v>
      </c>
      <c r="E64" s="9">
        <v>16010</v>
      </c>
      <c r="F64" s="9">
        <v>16472</v>
      </c>
      <c r="G64" s="9">
        <v>17524</v>
      </c>
      <c r="H64" s="9">
        <v>16586</v>
      </c>
      <c r="I64" s="9">
        <v>17337</v>
      </c>
    </row>
    <row r="65" spans="1:9" ht="9.9" customHeight="1">
      <c r="A65" s="1"/>
      <c r="B65" s="1"/>
      <c r="C65" s="9"/>
      <c r="D65" s="9"/>
      <c r="E65" s="9"/>
      <c r="F65" s="9"/>
      <c r="G65" s="9"/>
      <c r="H65" s="9"/>
      <c r="I65" s="9"/>
    </row>
    <row r="66" spans="1:9" ht="15.9" customHeight="1">
      <c r="A66" s="1" t="s">
        <v>16</v>
      </c>
      <c r="B66" s="2" t="s">
        <v>19</v>
      </c>
      <c r="C66" s="9">
        <v>13252</v>
      </c>
      <c r="D66" s="9">
        <v>13722</v>
      </c>
      <c r="E66" s="9">
        <v>14043</v>
      </c>
      <c r="F66" s="9">
        <v>14541</v>
      </c>
      <c r="G66" s="9">
        <v>15441</v>
      </c>
      <c r="H66" s="9">
        <v>14354</v>
      </c>
      <c r="I66" s="9">
        <v>14700</v>
      </c>
    </row>
    <row r="67" spans="1:9" ht="15.9" customHeight="1">
      <c r="A67" s="1" t="s">
        <v>24</v>
      </c>
      <c r="B67" s="2" t="s">
        <v>19</v>
      </c>
      <c r="C67" s="9">
        <v>1086</v>
      </c>
      <c r="D67" s="9">
        <v>1320</v>
      </c>
      <c r="E67" s="9">
        <v>1453</v>
      </c>
      <c r="F67" s="9">
        <v>1396</v>
      </c>
      <c r="G67" s="9">
        <v>1520</v>
      </c>
      <c r="H67" s="9">
        <v>1655</v>
      </c>
      <c r="I67" s="9">
        <v>2022</v>
      </c>
    </row>
    <row r="68" spans="1:9" ht="15.9" customHeight="1">
      <c r="A68" s="1" t="s">
        <v>25</v>
      </c>
      <c r="B68" s="2" t="s">
        <v>19</v>
      </c>
      <c r="C68" s="9">
        <v>387</v>
      </c>
      <c r="D68" s="9">
        <v>377</v>
      </c>
      <c r="E68" s="9">
        <v>421</v>
      </c>
      <c r="F68" s="9">
        <v>506</v>
      </c>
      <c r="G68" s="9">
        <v>527</v>
      </c>
      <c r="H68" s="9">
        <v>540</v>
      </c>
      <c r="I68" s="9">
        <v>588</v>
      </c>
    </row>
    <row r="69" spans="1:9" ht="15.9" customHeight="1">
      <c r="A69" s="1" t="s">
        <v>26</v>
      </c>
      <c r="B69" s="2" t="s">
        <v>19</v>
      </c>
      <c r="C69" s="9">
        <v>3312</v>
      </c>
      <c r="D69" s="9">
        <v>2853</v>
      </c>
      <c r="E69" s="9">
        <v>3893</v>
      </c>
      <c r="F69" s="9">
        <v>4514</v>
      </c>
      <c r="G69" s="9">
        <v>4555</v>
      </c>
      <c r="H69" s="9">
        <v>5378</v>
      </c>
      <c r="I69" s="9">
        <v>5291</v>
      </c>
    </row>
    <row r="70" spans="1:9" ht="15.9" customHeight="1">
      <c r="A70" s="1" t="s">
        <v>9</v>
      </c>
      <c r="B70" s="2" t="s">
        <v>19</v>
      </c>
      <c r="C70" s="9">
        <v>270</v>
      </c>
      <c r="D70" s="9">
        <v>189</v>
      </c>
      <c r="E70" s="9">
        <v>93</v>
      </c>
      <c r="F70" s="9">
        <v>29</v>
      </c>
      <c r="G70" s="9">
        <v>36</v>
      </c>
      <c r="H70" s="9">
        <v>37</v>
      </c>
      <c r="I70" s="9">
        <v>27</v>
      </c>
    </row>
    <row r="71" spans="1:9" ht="15.9" customHeight="1">
      <c r="A71" s="1" t="s">
        <v>10</v>
      </c>
      <c r="B71" s="2" t="s">
        <v>19</v>
      </c>
      <c r="C71" s="9">
        <v>5316</v>
      </c>
      <c r="D71" s="9">
        <v>4430</v>
      </c>
      <c r="E71" s="9">
        <v>2656</v>
      </c>
      <c r="F71" s="9">
        <v>1238</v>
      </c>
      <c r="G71" s="9">
        <v>900</v>
      </c>
      <c r="H71" s="9">
        <v>1424</v>
      </c>
      <c r="I71" s="9">
        <v>1109</v>
      </c>
    </row>
    <row r="72" spans="1:9" ht="15.9" customHeight="1">
      <c r="A72" s="1" t="s">
        <v>11</v>
      </c>
      <c r="B72" s="2" t="s">
        <v>22</v>
      </c>
      <c r="C72" s="9">
        <v>13171</v>
      </c>
      <c r="D72" s="9">
        <v>13852</v>
      </c>
      <c r="E72" s="9">
        <v>14161</v>
      </c>
      <c r="F72" s="9">
        <v>14678</v>
      </c>
      <c r="G72" s="9">
        <v>15651</v>
      </c>
      <c r="H72" s="9">
        <v>15111</v>
      </c>
      <c r="I72" s="9">
        <v>15932</v>
      </c>
    </row>
    <row r="73" spans="1:9" ht="15.9" customHeight="1">
      <c r="A73" s="1" t="s">
        <v>4</v>
      </c>
      <c r="B73" s="2" t="s">
        <v>19</v>
      </c>
      <c r="C73" s="9">
        <v>24052</v>
      </c>
      <c r="D73" s="9">
        <v>23645</v>
      </c>
      <c r="E73" s="9">
        <v>23498</v>
      </c>
      <c r="F73" s="9">
        <v>23085</v>
      </c>
      <c r="G73" s="9">
        <v>23936</v>
      </c>
      <c r="H73" s="9">
        <v>24466</v>
      </c>
      <c r="I73" s="9">
        <v>25144</v>
      </c>
    </row>
    <row r="74" spans="1:9" ht="15.9" customHeight="1">
      <c r="A74" s="1" t="s">
        <v>28</v>
      </c>
      <c r="B74" s="2" t="s">
        <v>19</v>
      </c>
      <c r="C74" s="9">
        <v>1189</v>
      </c>
      <c r="D74" s="9">
        <v>1174</v>
      </c>
      <c r="E74" s="9">
        <v>1301</v>
      </c>
      <c r="F74" s="9">
        <v>1711</v>
      </c>
      <c r="G74" s="9">
        <v>1640</v>
      </c>
      <c r="H74" s="9">
        <v>1513</v>
      </c>
      <c r="I74" s="9">
        <v>1741</v>
      </c>
    </row>
    <row r="75" spans="1:9" ht="9.9" customHeight="1">
      <c r="A75" s="1"/>
      <c r="B75" s="2"/>
      <c r="C75" s="9"/>
      <c r="D75" s="9"/>
      <c r="E75" s="9"/>
      <c r="F75" s="9"/>
      <c r="G75" s="9"/>
      <c r="H75" s="9"/>
      <c r="I75" s="9"/>
    </row>
    <row r="76" spans="1:9" ht="15.9" customHeight="1">
      <c r="A76" s="1" t="s">
        <v>12</v>
      </c>
      <c r="B76" s="2" t="s">
        <v>21</v>
      </c>
      <c r="C76" s="9">
        <v>2535.29</v>
      </c>
      <c r="D76" s="9">
        <v>2642.2200000000003</v>
      </c>
      <c r="E76" s="9">
        <v>2711.6400000000003</v>
      </c>
      <c r="F76" s="9">
        <v>2784.4700000000003</v>
      </c>
      <c r="G76" s="9">
        <v>2972.32</v>
      </c>
      <c r="H76" s="9">
        <v>2881.04</v>
      </c>
      <c r="I76" s="9">
        <v>3025.06</v>
      </c>
    </row>
    <row r="77" spans="1:9" ht="15.9" customHeight="1">
      <c r="A77" s="1" t="s">
        <v>17</v>
      </c>
      <c r="B77" s="2" t="s">
        <v>20</v>
      </c>
      <c r="C77" s="9">
        <v>105.40869782138699</v>
      </c>
      <c r="D77" s="9">
        <v>115.48374662726455</v>
      </c>
      <c r="E77" s="9">
        <v>115.39875734105033</v>
      </c>
      <c r="F77" s="9">
        <v>120.61815031405676</v>
      </c>
      <c r="G77" s="9">
        <v>124.17780748663101</v>
      </c>
      <c r="H77" s="9">
        <v>117.75688710864057</v>
      </c>
      <c r="I77" s="9">
        <v>120.30941775373847</v>
      </c>
    </row>
    <row r="78" spans="1:9" ht="15.9" customHeight="1">
      <c r="A78" s="1" t="s">
        <v>7</v>
      </c>
      <c r="B78" s="2" t="s">
        <v>31</v>
      </c>
      <c r="C78" s="9">
        <v>4094.33</v>
      </c>
      <c r="D78" s="9">
        <v>4444.03</v>
      </c>
      <c r="E78" s="9">
        <v>4687.3289999999997</v>
      </c>
      <c r="F78" s="9">
        <v>5001.4669999999996</v>
      </c>
      <c r="G78" s="9">
        <v>5549.7889999999998</v>
      </c>
      <c r="H78" s="9">
        <v>5622.0219999999999</v>
      </c>
      <c r="I78" s="9">
        <v>6190.3</v>
      </c>
    </row>
    <row r="79" spans="1:9" ht="15.9" customHeight="1">
      <c r="A79" s="1" t="s">
        <v>14</v>
      </c>
      <c r="B79" s="2" t="s">
        <v>29</v>
      </c>
      <c r="C79" s="9">
        <v>310.85946397388204</v>
      </c>
      <c r="D79" s="9">
        <v>331.37388218594748</v>
      </c>
      <c r="E79" s="9">
        <v>331.00268342631171</v>
      </c>
      <c r="F79" s="9">
        <v>340.74581005586595</v>
      </c>
      <c r="G79" s="9">
        <v>354.59644751134113</v>
      </c>
      <c r="H79" s="9">
        <v>372.04830917874398</v>
      </c>
      <c r="I79" s="9">
        <v>388.54506653276422</v>
      </c>
    </row>
    <row r="80" spans="1:9" ht="15.9" customHeight="1">
      <c r="A80" s="1" t="s">
        <v>15</v>
      </c>
      <c r="B80" s="2" t="s">
        <v>29</v>
      </c>
      <c r="C80" s="5">
        <v>1614.9355695009249</v>
      </c>
      <c r="D80" s="5">
        <v>1731.5702614197291</v>
      </c>
      <c r="E80" s="5">
        <v>1728.5956100367302</v>
      </c>
      <c r="F80" s="5">
        <v>1796.2007132416579</v>
      </c>
      <c r="G80" s="5">
        <v>1867.1573047316574</v>
      </c>
      <c r="H80" s="5">
        <v>1951.3863049454364</v>
      </c>
      <c r="I80" s="9">
        <v>2046.3395767356681</v>
      </c>
    </row>
    <row r="81" spans="1:11" ht="9.9" customHeight="1">
      <c r="A81" s="1"/>
      <c r="B81" s="1"/>
      <c r="C81" s="9"/>
      <c r="D81" s="9"/>
      <c r="E81" s="9"/>
      <c r="F81" s="9"/>
      <c r="G81" s="9"/>
      <c r="H81" s="9"/>
      <c r="I81" s="9"/>
    </row>
    <row r="82" spans="1:11" ht="15.9" customHeight="1">
      <c r="A82" s="1" t="s">
        <v>18</v>
      </c>
      <c r="B82" s="2" t="s">
        <v>19</v>
      </c>
      <c r="C82" s="9">
        <v>6777</v>
      </c>
      <c r="D82" s="9">
        <v>6828</v>
      </c>
      <c r="E82" s="9">
        <v>7596</v>
      </c>
      <c r="F82" s="9">
        <v>6706</v>
      </c>
      <c r="G82" s="9">
        <v>6760</v>
      </c>
      <c r="H82" s="9">
        <v>6382</v>
      </c>
      <c r="I82" s="9">
        <v>6426</v>
      </c>
    </row>
    <row r="83" spans="1:11" ht="9.9" customHeight="1">
      <c r="A83" s="1"/>
      <c r="B83" s="1"/>
      <c r="C83" s="9"/>
      <c r="D83" s="9"/>
      <c r="E83" s="9"/>
      <c r="F83" s="9"/>
      <c r="I83" s="9"/>
    </row>
    <row r="84" spans="1:11" ht="15.9" customHeight="1">
      <c r="A84" s="1" t="s">
        <v>11</v>
      </c>
      <c r="B84" s="2" t="s">
        <v>22</v>
      </c>
      <c r="C84" s="9">
        <v>73250</v>
      </c>
      <c r="D84" s="9">
        <v>81892</v>
      </c>
      <c r="E84" s="9">
        <v>83722</v>
      </c>
      <c r="F84" s="9">
        <v>77706</v>
      </c>
      <c r="G84" s="9">
        <v>72032</v>
      </c>
      <c r="H84" s="9">
        <v>78694</v>
      </c>
      <c r="I84" s="9">
        <v>78425</v>
      </c>
    </row>
    <row r="85" spans="1:11" ht="15.9" customHeight="1">
      <c r="A85" s="1" t="s">
        <v>6</v>
      </c>
      <c r="B85" s="2" t="s">
        <v>21</v>
      </c>
      <c r="C85" s="9">
        <v>9435.31</v>
      </c>
      <c r="D85" s="9">
        <v>9864.1899999999987</v>
      </c>
      <c r="E85" s="9">
        <v>10300.64</v>
      </c>
      <c r="F85" s="9">
        <v>9908.5300000000007</v>
      </c>
      <c r="G85" s="9">
        <v>9386.07</v>
      </c>
      <c r="H85" s="9">
        <v>9653.33</v>
      </c>
      <c r="I85" s="9">
        <v>9568.380000000001</v>
      </c>
    </row>
    <row r="86" spans="1:11" ht="15.9" customHeight="1">
      <c r="A86" s="1" t="s">
        <v>4</v>
      </c>
      <c r="B86" s="2" t="s">
        <v>19</v>
      </c>
      <c r="C86" s="9">
        <v>288</v>
      </c>
      <c r="D86" s="9">
        <v>324</v>
      </c>
      <c r="E86" s="9">
        <v>377</v>
      </c>
      <c r="F86" s="9">
        <v>337</v>
      </c>
      <c r="G86" s="9">
        <v>507</v>
      </c>
      <c r="H86" s="9">
        <v>472</v>
      </c>
      <c r="I86" s="9">
        <v>430</v>
      </c>
    </row>
    <row r="87" spans="1:11" ht="15.9" customHeight="1">
      <c r="A87" s="1" t="s">
        <v>7</v>
      </c>
      <c r="B87" s="2" t="s">
        <v>31</v>
      </c>
      <c r="C87" s="9">
        <v>6073.0020000000004</v>
      </c>
      <c r="D87" s="9">
        <v>6575.1540000000005</v>
      </c>
      <c r="E87" s="9">
        <v>7114.5770000000002</v>
      </c>
      <c r="F87" s="9">
        <v>7290.9690000000001</v>
      </c>
      <c r="G87" s="9">
        <v>7314.69</v>
      </c>
      <c r="H87" s="9">
        <v>7772.4229999999998</v>
      </c>
      <c r="I87" s="9">
        <v>7943.5910000000003</v>
      </c>
    </row>
    <row r="88" spans="1:11" ht="9.9" customHeight="1">
      <c r="A88" s="4" t="s">
        <v>35</v>
      </c>
      <c r="B88" s="1"/>
      <c r="C88" s="1"/>
      <c r="D88" s="1"/>
      <c r="E88" s="1"/>
      <c r="F88" s="1"/>
    </row>
    <row r="89" spans="1:11" s="10" customFormat="1" ht="18" customHeight="1">
      <c r="A89" s="1" t="s">
        <v>42</v>
      </c>
      <c r="B89" s="1"/>
      <c r="C89" s="1"/>
      <c r="D89" s="1" t="s">
        <v>45</v>
      </c>
      <c r="E89" s="1"/>
      <c r="F89" s="1"/>
      <c r="I89" s="11"/>
    </row>
    <row r="90" spans="1:11" s="10" customFormat="1" ht="17.25" customHeight="1">
      <c r="A90" s="1" t="s">
        <v>43</v>
      </c>
      <c r="B90" s="1"/>
      <c r="C90" s="1"/>
      <c r="D90" s="1" t="s">
        <v>46</v>
      </c>
      <c r="E90" s="1"/>
      <c r="F90" s="1"/>
      <c r="I90" s="11"/>
    </row>
    <row r="91" spans="1:11" s="10" customFormat="1" ht="17.25" customHeight="1">
      <c r="A91" s="1" t="s">
        <v>44</v>
      </c>
      <c r="B91" s="1"/>
      <c r="C91" s="1"/>
      <c r="E91" s="1"/>
      <c r="F91" s="1"/>
      <c r="I91" s="11"/>
    </row>
    <row r="92" spans="1:11" s="10" customFormat="1" ht="17.25" customHeight="1">
      <c r="A92" s="1"/>
      <c r="B92" s="1"/>
      <c r="C92" s="1"/>
      <c r="E92" s="1"/>
      <c r="F92" s="1"/>
      <c r="I92" s="11"/>
    </row>
    <row r="93" spans="1:11" ht="8.1" customHeight="1">
      <c r="A93" s="6"/>
      <c r="B93" s="1"/>
      <c r="C93" s="1"/>
      <c r="D93" s="1"/>
      <c r="E93" s="1"/>
      <c r="F93" s="1"/>
    </row>
    <row r="94" spans="1:11" ht="15" customHeight="1">
      <c r="A94" s="360" t="s">
        <v>628</v>
      </c>
      <c r="B94" s="360"/>
      <c r="C94" s="360"/>
      <c r="D94" s="360"/>
      <c r="E94" s="360"/>
      <c r="F94" s="360"/>
      <c r="G94" s="360"/>
      <c r="H94" s="7"/>
      <c r="I94" s="15"/>
      <c r="J94" s="7"/>
      <c r="K94" s="7"/>
    </row>
    <row r="101" spans="1:1">
      <c r="A101" s="19"/>
    </row>
  </sheetData>
  <mergeCells count="12">
    <mergeCell ref="I4:I6"/>
    <mergeCell ref="A94:G94"/>
    <mergeCell ref="A1:I1"/>
    <mergeCell ref="A2:I2"/>
    <mergeCell ref="A3:I3"/>
    <mergeCell ref="B4:B6"/>
    <mergeCell ref="C4:C6"/>
    <mergeCell ref="D4:D6"/>
    <mergeCell ref="E4:E6"/>
    <mergeCell ref="F4:F6"/>
    <mergeCell ref="G4:G6"/>
    <mergeCell ref="H4:H6"/>
  </mergeCells>
  <printOptions horizontalCentered="1"/>
  <pageMargins left="0.59055118110236227" right="0.59055118110236227" top="0.59055118110236227" bottom="0.59055118110236227" header="0" footer="0"/>
  <pageSetup paperSize="9" scale="57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01"/>
  <sheetViews>
    <sheetView zoomScaleNormal="100" zoomScaleSheetLayoutView="50" workbookViewId="0">
      <selection sqref="A1:I1"/>
    </sheetView>
  </sheetViews>
  <sheetFormatPr baseColWidth="10" defaultColWidth="11.5546875" defaultRowHeight="13.2"/>
  <cols>
    <col min="1" max="1" width="45.6640625" style="17" customWidth="1"/>
    <col min="2" max="2" width="13.6640625" style="17" customWidth="1"/>
    <col min="3" max="6" width="13.33203125" style="17" customWidth="1"/>
    <col min="7" max="7" width="13.33203125" style="16" customWidth="1"/>
    <col min="8" max="8" width="13.33203125" style="17" customWidth="1"/>
    <col min="9" max="9" width="13.33203125" style="16" customWidth="1"/>
    <col min="10" max="16384" width="11.5546875" style="17"/>
  </cols>
  <sheetData>
    <row r="1" spans="1:256" ht="15.75" customHeight="1">
      <c r="A1" s="392" t="s">
        <v>1</v>
      </c>
      <c r="B1" s="392"/>
      <c r="C1" s="392"/>
      <c r="D1" s="392"/>
      <c r="E1" s="392"/>
      <c r="F1" s="392"/>
      <c r="G1" s="392"/>
      <c r="H1" s="392"/>
      <c r="I1" s="392"/>
    </row>
    <row r="2" spans="1:256" ht="15.75" customHeight="1">
      <c r="A2" s="392" t="s">
        <v>49</v>
      </c>
      <c r="B2" s="392"/>
      <c r="C2" s="392"/>
      <c r="D2" s="392"/>
      <c r="E2" s="392"/>
      <c r="F2" s="392"/>
      <c r="G2" s="392"/>
      <c r="H2" s="392"/>
      <c r="I2" s="392"/>
    </row>
    <row r="3" spans="1:256" ht="14.1" customHeight="1">
      <c r="A3" s="391" t="s">
        <v>34</v>
      </c>
      <c r="B3" s="391"/>
      <c r="C3" s="391"/>
      <c r="D3" s="391"/>
      <c r="E3" s="391"/>
      <c r="F3" s="391"/>
      <c r="G3" s="391"/>
      <c r="H3" s="391"/>
      <c r="I3" s="391"/>
    </row>
    <row r="4" spans="1:256" ht="12.9" customHeight="1">
      <c r="A4" s="12"/>
      <c r="B4" s="393" t="s">
        <v>3</v>
      </c>
      <c r="C4" s="393">
        <v>2016</v>
      </c>
      <c r="D4" s="393">
        <v>2017</v>
      </c>
      <c r="E4" s="393">
        <v>2018</v>
      </c>
      <c r="F4" s="393">
        <v>2019</v>
      </c>
      <c r="G4" s="393">
        <v>2020</v>
      </c>
      <c r="H4" s="396">
        <v>2021</v>
      </c>
      <c r="I4" s="410">
        <v>2021</v>
      </c>
    </row>
    <row r="5" spans="1:256" ht="14.25" customHeight="1">
      <c r="A5" s="2" t="s">
        <v>2</v>
      </c>
      <c r="B5" s="394"/>
      <c r="C5" s="394"/>
      <c r="D5" s="394"/>
      <c r="E5" s="394" t="s">
        <v>47</v>
      </c>
      <c r="F5" s="394"/>
      <c r="G5" s="394"/>
      <c r="H5" s="397"/>
      <c r="I5" s="411"/>
    </row>
    <row r="6" spans="1:256" ht="12.9" customHeight="1">
      <c r="A6" s="3"/>
      <c r="B6" s="395"/>
      <c r="C6" s="395"/>
      <c r="D6" s="395"/>
      <c r="E6" s="395"/>
      <c r="F6" s="395"/>
      <c r="G6" s="395"/>
      <c r="H6" s="398"/>
      <c r="I6" s="412"/>
    </row>
    <row r="7" spans="1:256" ht="12.9" customHeight="1">
      <c r="A7" s="4"/>
      <c r="B7" s="4"/>
      <c r="C7" s="18"/>
      <c r="D7" s="18"/>
      <c r="E7" s="18"/>
      <c r="F7" s="18"/>
      <c r="G7" s="18"/>
      <c r="I7" s="20"/>
    </row>
    <row r="8" spans="1:256" ht="15" customHeight="1">
      <c r="A8" s="1" t="s">
        <v>36</v>
      </c>
      <c r="B8" s="1"/>
      <c r="G8" s="17"/>
    </row>
    <row r="9" spans="1:256" ht="9.9" customHeight="1">
      <c r="A9" s="1"/>
      <c r="B9" s="1"/>
      <c r="G9" s="17"/>
    </row>
    <row r="10" spans="1:256" ht="15.9" customHeight="1">
      <c r="A10" s="1" t="s">
        <v>30</v>
      </c>
      <c r="B10" s="2" t="s">
        <v>19</v>
      </c>
      <c r="C10" s="9">
        <v>34616</v>
      </c>
      <c r="D10" s="9">
        <v>32020</v>
      </c>
      <c r="E10" s="9">
        <v>32330</v>
      </c>
      <c r="F10" s="9">
        <v>32661</v>
      </c>
      <c r="G10" s="9">
        <v>33174</v>
      </c>
      <c r="H10" s="9">
        <v>30249</v>
      </c>
      <c r="I10" s="9">
        <v>29783</v>
      </c>
      <c r="J10" s="392"/>
      <c r="K10" s="392"/>
      <c r="L10" s="392"/>
      <c r="M10" s="392"/>
      <c r="N10" s="392"/>
      <c r="O10" s="392"/>
      <c r="P10" s="392"/>
      <c r="Q10" s="392"/>
      <c r="R10" s="392"/>
    </row>
    <row r="11" spans="1:256" ht="15.9" customHeight="1">
      <c r="A11" s="1" t="s">
        <v>4</v>
      </c>
      <c r="B11" s="2" t="s">
        <v>19</v>
      </c>
      <c r="C11" s="9">
        <v>49532</v>
      </c>
      <c r="D11" s="9">
        <v>49860</v>
      </c>
      <c r="E11" s="9">
        <v>51077</v>
      </c>
      <c r="F11" s="9">
        <v>54739</v>
      </c>
      <c r="G11" s="9">
        <v>55117</v>
      </c>
      <c r="H11" s="9">
        <v>50688</v>
      </c>
      <c r="I11" s="9">
        <v>51257</v>
      </c>
      <c r="J11" s="22"/>
      <c r="K11" s="22"/>
    </row>
    <row r="12" spans="1:256" ht="15.9" customHeight="1">
      <c r="A12" s="1" t="s">
        <v>5</v>
      </c>
      <c r="B12" s="2" t="s">
        <v>21</v>
      </c>
      <c r="C12" s="9">
        <v>4948.88</v>
      </c>
      <c r="D12" s="9">
        <v>4773.79</v>
      </c>
      <c r="E12" s="9">
        <v>5041.54</v>
      </c>
      <c r="F12" s="9">
        <v>5363.54</v>
      </c>
      <c r="G12" s="9">
        <v>5268.15</v>
      </c>
      <c r="H12" s="9">
        <v>4856.3599999999997</v>
      </c>
      <c r="I12" s="9">
        <v>4836.43</v>
      </c>
      <c r="J12" s="22"/>
      <c r="K12" s="22"/>
    </row>
    <row r="13" spans="1:256" ht="15.9" customHeight="1">
      <c r="A13" s="1" t="s">
        <v>6</v>
      </c>
      <c r="B13" s="2" t="s">
        <v>21</v>
      </c>
      <c r="C13" s="9">
        <v>4194.53</v>
      </c>
      <c r="D13" s="9">
        <v>4170.01</v>
      </c>
      <c r="E13" s="9">
        <v>3949.78</v>
      </c>
      <c r="F13" s="9">
        <v>4140.7</v>
      </c>
      <c r="G13" s="9">
        <v>4493.84</v>
      </c>
      <c r="H13" s="9">
        <v>4747.79</v>
      </c>
      <c r="I13" s="9">
        <v>4582.8900000000003</v>
      </c>
      <c r="J13" s="22"/>
      <c r="K13" s="22"/>
    </row>
    <row r="14" spans="1:256" ht="15.9" customHeight="1">
      <c r="A14" s="1" t="s">
        <v>32</v>
      </c>
      <c r="B14" s="2" t="s">
        <v>22</v>
      </c>
      <c r="C14" s="9">
        <v>44856</v>
      </c>
      <c r="D14" s="9">
        <v>47616</v>
      </c>
      <c r="E14" s="9">
        <v>46274</v>
      </c>
      <c r="F14" s="9">
        <v>48240</v>
      </c>
      <c r="G14" s="9">
        <v>53300</v>
      </c>
      <c r="H14" s="9">
        <v>53109</v>
      </c>
      <c r="I14" s="9">
        <v>53792</v>
      </c>
      <c r="J14" s="22"/>
      <c r="K14" s="22"/>
    </row>
    <row r="15" spans="1:256" ht="15.9" customHeight="1">
      <c r="A15" s="1" t="s">
        <v>7</v>
      </c>
      <c r="B15" s="2" t="s">
        <v>31</v>
      </c>
      <c r="C15" s="9">
        <v>11126.281999999999</v>
      </c>
      <c r="D15" s="9">
        <v>11154.915999999999</v>
      </c>
      <c r="E15" s="9">
        <v>11623.129000000001</v>
      </c>
      <c r="F15" s="9">
        <v>12896.394</v>
      </c>
      <c r="G15" s="9">
        <v>13769.514999999999</v>
      </c>
      <c r="H15" s="9">
        <v>13477.465</v>
      </c>
      <c r="I15" s="9">
        <v>14585.388000000001</v>
      </c>
      <c r="J15" s="22"/>
      <c r="K15" s="22"/>
    </row>
    <row r="16" spans="1:256" s="16" customFormat="1" ht="9.9" customHeight="1">
      <c r="A16" s="1"/>
      <c r="B16" s="2"/>
      <c r="C16" s="9"/>
      <c r="D16" s="9"/>
      <c r="E16" s="9"/>
      <c r="F16" s="9"/>
      <c r="G16" s="9"/>
      <c r="H16" s="9"/>
      <c r="I16" s="9"/>
      <c r="J16" s="1"/>
      <c r="K16" s="2"/>
      <c r="L16" s="9"/>
      <c r="M16" s="9"/>
      <c r="N16" s="9"/>
      <c r="O16" s="9"/>
      <c r="P16" s="9"/>
      <c r="Q16" s="9"/>
      <c r="R16" s="9"/>
      <c r="S16" s="13"/>
      <c r="T16" s="14"/>
      <c r="U16" s="9"/>
      <c r="V16" s="9"/>
      <c r="W16" s="9"/>
      <c r="X16" s="9"/>
      <c r="Y16" s="9"/>
      <c r="Z16" s="9"/>
      <c r="AA16" s="9"/>
      <c r="AB16" s="13"/>
      <c r="AC16" s="14"/>
      <c r="AD16" s="9"/>
      <c r="AE16" s="9"/>
      <c r="AF16" s="9"/>
      <c r="AG16" s="9"/>
      <c r="AH16" s="9"/>
      <c r="AI16" s="9"/>
      <c r="AJ16" s="9"/>
      <c r="AK16" s="13"/>
      <c r="AL16" s="14"/>
      <c r="AM16" s="9"/>
      <c r="AN16" s="9"/>
      <c r="AO16" s="9"/>
      <c r="AP16" s="9"/>
      <c r="AQ16" s="9"/>
      <c r="AR16" s="9"/>
      <c r="AS16" s="9"/>
      <c r="AT16" s="13"/>
      <c r="AU16" s="14"/>
      <c r="AV16" s="9"/>
      <c r="AW16" s="9"/>
      <c r="AX16" s="9"/>
      <c r="AY16" s="9"/>
      <c r="AZ16" s="9"/>
      <c r="BA16" s="9"/>
      <c r="BB16" s="9"/>
      <c r="BC16" s="13"/>
      <c r="BD16" s="14"/>
      <c r="BE16" s="9"/>
      <c r="BF16" s="9"/>
      <c r="BG16" s="9"/>
      <c r="BH16" s="9"/>
      <c r="BI16" s="9"/>
      <c r="BJ16" s="9"/>
      <c r="BK16" s="9"/>
      <c r="BL16" s="13"/>
      <c r="BM16" s="14"/>
      <c r="BN16" s="9"/>
      <c r="BO16" s="9"/>
      <c r="BP16" s="9"/>
      <c r="BQ16" s="9"/>
      <c r="BR16" s="9"/>
      <c r="BS16" s="9"/>
      <c r="BT16" s="9"/>
      <c r="BU16" s="13"/>
      <c r="BV16" s="14"/>
      <c r="BW16" s="9"/>
      <c r="BX16" s="9"/>
      <c r="BY16" s="9"/>
      <c r="BZ16" s="9"/>
      <c r="CA16" s="9"/>
      <c r="CB16" s="9"/>
      <c r="CC16" s="9"/>
      <c r="CD16" s="13"/>
      <c r="CE16" s="14"/>
      <c r="CF16" s="9"/>
      <c r="CG16" s="9"/>
      <c r="CH16" s="9"/>
      <c r="CI16" s="9"/>
      <c r="CJ16" s="9"/>
      <c r="CK16" s="9"/>
      <c r="CL16" s="9"/>
      <c r="CM16" s="13"/>
      <c r="CN16" s="14"/>
      <c r="CO16" s="9"/>
      <c r="CP16" s="9"/>
      <c r="CQ16" s="9"/>
      <c r="CR16" s="9"/>
      <c r="CS16" s="9"/>
      <c r="CT16" s="9"/>
      <c r="CU16" s="9"/>
      <c r="CV16" s="13"/>
      <c r="CW16" s="14"/>
      <c r="CX16" s="9"/>
      <c r="CY16" s="9"/>
      <c r="CZ16" s="9"/>
      <c r="DA16" s="9"/>
      <c r="DB16" s="9"/>
      <c r="DC16" s="9"/>
      <c r="DD16" s="9"/>
      <c r="DE16" s="13"/>
      <c r="DF16" s="14"/>
      <c r="DG16" s="9"/>
      <c r="DH16" s="9"/>
      <c r="DI16" s="9"/>
      <c r="DJ16" s="9"/>
      <c r="DK16" s="9"/>
      <c r="DL16" s="9"/>
      <c r="DM16" s="9"/>
      <c r="DN16" s="13"/>
      <c r="DO16" s="14"/>
      <c r="DP16" s="9"/>
      <c r="DQ16" s="9"/>
      <c r="DR16" s="9"/>
      <c r="DS16" s="9"/>
      <c r="DT16" s="9"/>
      <c r="DU16" s="9"/>
      <c r="DV16" s="9"/>
      <c r="DW16" s="13"/>
      <c r="DX16" s="14"/>
      <c r="DY16" s="9"/>
      <c r="DZ16" s="9"/>
      <c r="EA16" s="9"/>
      <c r="EB16" s="9"/>
      <c r="EC16" s="9"/>
      <c r="ED16" s="9"/>
      <c r="EE16" s="9"/>
      <c r="EF16" s="13"/>
      <c r="EG16" s="14"/>
      <c r="EH16" s="9"/>
      <c r="EI16" s="9"/>
      <c r="EJ16" s="9"/>
      <c r="EK16" s="9"/>
      <c r="EL16" s="9"/>
      <c r="EM16" s="9"/>
      <c r="EN16" s="9"/>
      <c r="EO16" s="13"/>
      <c r="EP16" s="14"/>
      <c r="EQ16" s="9"/>
      <c r="ER16" s="9"/>
      <c r="ES16" s="9"/>
      <c r="ET16" s="9"/>
      <c r="EU16" s="9"/>
      <c r="EV16" s="9"/>
      <c r="EW16" s="9"/>
      <c r="EX16" s="13"/>
      <c r="EY16" s="14"/>
      <c r="EZ16" s="9"/>
      <c r="FA16" s="9"/>
      <c r="FB16" s="9"/>
      <c r="FC16" s="9"/>
      <c r="FD16" s="9"/>
      <c r="FE16" s="9"/>
      <c r="FF16" s="9"/>
      <c r="FG16" s="13"/>
      <c r="FH16" s="14"/>
      <c r="FI16" s="9"/>
      <c r="FJ16" s="9"/>
      <c r="FK16" s="9"/>
      <c r="FL16" s="9"/>
      <c r="FM16" s="9"/>
      <c r="FN16" s="9"/>
      <c r="FO16" s="9"/>
      <c r="FP16" s="13"/>
      <c r="FQ16" s="14"/>
      <c r="FR16" s="9"/>
      <c r="FS16" s="9"/>
      <c r="FT16" s="9"/>
      <c r="FU16" s="9"/>
      <c r="FV16" s="9"/>
      <c r="FW16" s="9"/>
      <c r="FX16" s="9"/>
      <c r="FY16" s="13"/>
      <c r="FZ16" s="14"/>
      <c r="GA16" s="9"/>
      <c r="GB16" s="9"/>
      <c r="GC16" s="9"/>
      <c r="GD16" s="9"/>
      <c r="GE16" s="9"/>
      <c r="GF16" s="9"/>
      <c r="GG16" s="9"/>
      <c r="GH16" s="13"/>
      <c r="GI16" s="14"/>
      <c r="GJ16" s="9"/>
      <c r="GK16" s="9"/>
      <c r="GL16" s="9"/>
      <c r="GM16" s="9"/>
      <c r="GN16" s="9"/>
      <c r="GO16" s="9"/>
      <c r="GP16" s="9"/>
      <c r="GQ16" s="13"/>
      <c r="GR16" s="14"/>
      <c r="GS16" s="9"/>
      <c r="GT16" s="9"/>
      <c r="GU16" s="9"/>
      <c r="GV16" s="9"/>
      <c r="GW16" s="9"/>
      <c r="GX16" s="9"/>
      <c r="GY16" s="9"/>
      <c r="GZ16" s="13"/>
      <c r="HA16" s="14"/>
      <c r="HB16" s="9"/>
      <c r="HC16" s="9"/>
      <c r="HD16" s="9"/>
      <c r="HE16" s="9"/>
      <c r="HF16" s="9"/>
      <c r="HG16" s="9"/>
      <c r="HH16" s="9"/>
      <c r="HI16" s="13"/>
      <c r="HJ16" s="14"/>
      <c r="HK16" s="9"/>
      <c r="HL16" s="9"/>
      <c r="HM16" s="9"/>
      <c r="HN16" s="9"/>
      <c r="HO16" s="9"/>
      <c r="HP16" s="9"/>
      <c r="HQ16" s="9"/>
      <c r="HR16" s="13"/>
      <c r="HS16" s="14"/>
      <c r="HT16" s="9"/>
      <c r="HU16" s="9"/>
      <c r="HV16" s="9"/>
      <c r="HW16" s="9"/>
      <c r="HX16" s="9"/>
      <c r="HY16" s="9"/>
      <c r="HZ16" s="9"/>
      <c r="IA16" s="13"/>
      <c r="IB16" s="14"/>
      <c r="IC16" s="9"/>
      <c r="ID16" s="9"/>
      <c r="IE16" s="9"/>
      <c r="IF16" s="9"/>
      <c r="IG16" s="9"/>
      <c r="IH16" s="9"/>
      <c r="II16" s="9"/>
      <c r="IJ16" s="13"/>
      <c r="IK16" s="14"/>
      <c r="IL16" s="9"/>
      <c r="IM16" s="9"/>
      <c r="IN16" s="9"/>
      <c r="IO16" s="9"/>
      <c r="IP16" s="9"/>
      <c r="IQ16" s="9"/>
      <c r="IR16" s="9"/>
      <c r="IS16" s="13"/>
      <c r="IT16" s="14"/>
      <c r="IU16" s="9"/>
      <c r="IV16" s="9"/>
    </row>
    <row r="17" spans="1:256" s="16" customFormat="1" ht="15" customHeight="1">
      <c r="A17" s="1" t="s">
        <v>37</v>
      </c>
      <c r="B17" s="2"/>
      <c r="C17" s="9"/>
      <c r="D17" s="9"/>
      <c r="E17" s="9"/>
      <c r="F17" s="9"/>
      <c r="G17" s="9"/>
      <c r="H17" s="9"/>
      <c r="I17" s="9"/>
      <c r="J17" s="1"/>
      <c r="K17" s="2"/>
      <c r="L17" s="9"/>
      <c r="M17" s="9"/>
      <c r="N17" s="9"/>
      <c r="O17" s="9"/>
      <c r="P17" s="9"/>
      <c r="Q17" s="9"/>
      <c r="R17" s="9"/>
      <c r="S17" s="13"/>
      <c r="T17" s="14"/>
      <c r="U17" s="9"/>
      <c r="V17" s="9"/>
      <c r="W17" s="9"/>
      <c r="X17" s="9"/>
      <c r="Y17" s="9"/>
      <c r="Z17" s="9"/>
      <c r="AA17" s="9"/>
      <c r="AB17" s="13"/>
      <c r="AC17" s="14"/>
      <c r="AD17" s="9"/>
      <c r="AE17" s="9"/>
      <c r="AF17" s="9"/>
      <c r="AG17" s="9"/>
      <c r="AH17" s="9"/>
      <c r="AI17" s="9"/>
      <c r="AJ17" s="9"/>
      <c r="AK17" s="13"/>
      <c r="AL17" s="14"/>
      <c r="AM17" s="9"/>
      <c r="AN17" s="9"/>
      <c r="AO17" s="9"/>
      <c r="AP17" s="9"/>
      <c r="AQ17" s="9"/>
      <c r="AR17" s="9"/>
      <c r="AS17" s="9"/>
      <c r="AT17" s="13"/>
      <c r="AU17" s="14"/>
      <c r="AV17" s="9"/>
      <c r="AW17" s="9"/>
      <c r="AX17" s="9"/>
      <c r="AY17" s="9"/>
      <c r="AZ17" s="9"/>
      <c r="BA17" s="9"/>
      <c r="BB17" s="9"/>
      <c r="BC17" s="13"/>
      <c r="BD17" s="14"/>
      <c r="BE17" s="9"/>
      <c r="BF17" s="9"/>
      <c r="BG17" s="9"/>
      <c r="BH17" s="9"/>
      <c r="BI17" s="9"/>
      <c r="BJ17" s="9"/>
      <c r="BK17" s="9"/>
      <c r="BL17" s="13"/>
      <c r="BM17" s="14"/>
      <c r="BN17" s="9"/>
      <c r="BO17" s="9"/>
      <c r="BP17" s="9"/>
      <c r="BQ17" s="9"/>
      <c r="BR17" s="9"/>
      <c r="BS17" s="9"/>
      <c r="BT17" s="9"/>
      <c r="BU17" s="13"/>
      <c r="BV17" s="14"/>
      <c r="BW17" s="9"/>
      <c r="BX17" s="9"/>
      <c r="BY17" s="9"/>
      <c r="BZ17" s="9"/>
      <c r="CA17" s="9"/>
      <c r="CB17" s="9"/>
      <c r="CC17" s="9"/>
      <c r="CD17" s="13"/>
      <c r="CE17" s="14"/>
      <c r="CF17" s="9"/>
      <c r="CG17" s="9"/>
      <c r="CH17" s="9"/>
      <c r="CI17" s="9"/>
      <c r="CJ17" s="9"/>
      <c r="CK17" s="9"/>
      <c r="CL17" s="9"/>
      <c r="CM17" s="13"/>
      <c r="CN17" s="14"/>
      <c r="CO17" s="9"/>
      <c r="CP17" s="9"/>
      <c r="CQ17" s="9"/>
      <c r="CR17" s="9"/>
      <c r="CS17" s="9"/>
      <c r="CT17" s="9"/>
      <c r="CU17" s="9"/>
      <c r="CV17" s="13"/>
      <c r="CW17" s="14"/>
      <c r="CX17" s="9"/>
      <c r="CY17" s="9"/>
      <c r="CZ17" s="9"/>
      <c r="DA17" s="9"/>
      <c r="DB17" s="9"/>
      <c r="DC17" s="9"/>
      <c r="DD17" s="9"/>
      <c r="DE17" s="13"/>
      <c r="DF17" s="14"/>
      <c r="DG17" s="9"/>
      <c r="DH17" s="9"/>
      <c r="DI17" s="9"/>
      <c r="DJ17" s="9"/>
      <c r="DK17" s="9"/>
      <c r="DL17" s="9"/>
      <c r="DM17" s="9"/>
      <c r="DN17" s="13"/>
      <c r="DO17" s="14"/>
      <c r="DP17" s="9"/>
      <c r="DQ17" s="9"/>
      <c r="DR17" s="9"/>
      <c r="DS17" s="9"/>
      <c r="DT17" s="9"/>
      <c r="DU17" s="9"/>
      <c r="DV17" s="9"/>
      <c r="DW17" s="13"/>
      <c r="DX17" s="14"/>
      <c r="DY17" s="9"/>
      <c r="DZ17" s="9"/>
      <c r="EA17" s="9"/>
      <c r="EB17" s="9"/>
      <c r="EC17" s="9"/>
      <c r="ED17" s="9"/>
      <c r="EE17" s="9"/>
      <c r="EF17" s="13"/>
      <c r="EG17" s="14"/>
      <c r="EH17" s="9"/>
      <c r="EI17" s="9"/>
      <c r="EJ17" s="9"/>
      <c r="EK17" s="9"/>
      <c r="EL17" s="9"/>
      <c r="EM17" s="9"/>
      <c r="EN17" s="9"/>
      <c r="EO17" s="13"/>
      <c r="EP17" s="14"/>
      <c r="EQ17" s="9"/>
      <c r="ER17" s="9"/>
      <c r="ES17" s="9"/>
      <c r="ET17" s="9"/>
      <c r="EU17" s="9"/>
      <c r="EV17" s="9"/>
      <c r="EW17" s="9"/>
      <c r="EX17" s="13"/>
      <c r="EY17" s="14"/>
      <c r="EZ17" s="9"/>
      <c r="FA17" s="9"/>
      <c r="FB17" s="9"/>
      <c r="FC17" s="9"/>
      <c r="FD17" s="9"/>
      <c r="FE17" s="9"/>
      <c r="FF17" s="9"/>
      <c r="FG17" s="13"/>
      <c r="FH17" s="14"/>
      <c r="FI17" s="9"/>
      <c r="FJ17" s="9"/>
      <c r="FK17" s="9"/>
      <c r="FL17" s="9"/>
      <c r="FM17" s="9"/>
      <c r="FN17" s="9"/>
      <c r="FO17" s="9"/>
      <c r="FP17" s="13"/>
      <c r="FQ17" s="14"/>
      <c r="FR17" s="9"/>
      <c r="FS17" s="9"/>
      <c r="FT17" s="9"/>
      <c r="FU17" s="9"/>
      <c r="FV17" s="9"/>
      <c r="FW17" s="9"/>
      <c r="FX17" s="9"/>
      <c r="FY17" s="13"/>
      <c r="FZ17" s="14"/>
      <c r="GA17" s="9"/>
      <c r="GB17" s="9"/>
      <c r="GC17" s="9"/>
      <c r="GD17" s="9"/>
      <c r="GE17" s="9"/>
      <c r="GF17" s="9"/>
      <c r="GG17" s="9"/>
      <c r="GH17" s="13"/>
      <c r="GI17" s="14"/>
      <c r="GJ17" s="9"/>
      <c r="GK17" s="9"/>
      <c r="GL17" s="9"/>
      <c r="GM17" s="9"/>
      <c r="GN17" s="9"/>
      <c r="GO17" s="9"/>
      <c r="GP17" s="9"/>
      <c r="GQ17" s="13"/>
      <c r="GR17" s="14"/>
      <c r="GS17" s="9"/>
      <c r="GT17" s="9"/>
      <c r="GU17" s="9"/>
      <c r="GV17" s="9"/>
      <c r="GW17" s="9"/>
      <c r="GX17" s="9"/>
      <c r="GY17" s="9"/>
      <c r="GZ17" s="13"/>
      <c r="HA17" s="14"/>
      <c r="HB17" s="9"/>
      <c r="HC17" s="9"/>
      <c r="HD17" s="9"/>
      <c r="HE17" s="9"/>
      <c r="HF17" s="9"/>
      <c r="HG17" s="9"/>
      <c r="HH17" s="9"/>
      <c r="HI17" s="13"/>
      <c r="HJ17" s="14"/>
      <c r="HK17" s="9"/>
      <c r="HL17" s="9"/>
      <c r="HM17" s="9"/>
      <c r="HN17" s="9"/>
      <c r="HO17" s="9"/>
      <c r="HP17" s="9"/>
      <c r="HQ17" s="9"/>
      <c r="HR17" s="13"/>
      <c r="HS17" s="14"/>
      <c r="HT17" s="9"/>
      <c r="HU17" s="9"/>
      <c r="HV17" s="9"/>
      <c r="HW17" s="9"/>
      <c r="HX17" s="9"/>
      <c r="HY17" s="9"/>
      <c r="HZ17" s="9"/>
      <c r="IA17" s="13"/>
      <c r="IB17" s="14"/>
      <c r="IC17" s="9"/>
      <c r="ID17" s="9"/>
      <c r="IE17" s="9"/>
      <c r="IF17" s="9"/>
      <c r="IG17" s="9"/>
      <c r="IH17" s="9"/>
      <c r="II17" s="9"/>
      <c r="IJ17" s="13"/>
      <c r="IK17" s="14"/>
      <c r="IL17" s="9"/>
      <c r="IM17" s="9"/>
      <c r="IN17" s="9"/>
      <c r="IO17" s="9"/>
      <c r="IP17" s="9"/>
      <c r="IQ17" s="9"/>
      <c r="IR17" s="9"/>
      <c r="IS17" s="13"/>
      <c r="IT17" s="14"/>
      <c r="IU17" s="9"/>
      <c r="IV17" s="9"/>
    </row>
    <row r="18" spans="1:256" s="16" customFormat="1" ht="9.9" customHeight="1">
      <c r="A18" s="1"/>
      <c r="B18" s="2"/>
      <c r="C18" s="9"/>
      <c r="D18" s="9"/>
      <c r="E18" s="9"/>
      <c r="F18" s="9"/>
      <c r="G18" s="9"/>
      <c r="H18" s="9"/>
      <c r="I18" s="9"/>
      <c r="J18" s="1"/>
      <c r="K18" s="2"/>
      <c r="L18" s="9"/>
      <c r="M18" s="9"/>
      <c r="N18" s="9"/>
      <c r="O18" s="9"/>
      <c r="P18" s="9"/>
      <c r="Q18" s="9"/>
      <c r="R18" s="9"/>
      <c r="S18" s="13"/>
      <c r="T18" s="14"/>
      <c r="U18" s="9"/>
      <c r="V18" s="9"/>
      <c r="W18" s="9"/>
      <c r="X18" s="9"/>
      <c r="Y18" s="9"/>
      <c r="Z18" s="9"/>
      <c r="AA18" s="9"/>
      <c r="AB18" s="13"/>
      <c r="AC18" s="14"/>
      <c r="AD18" s="9"/>
      <c r="AE18" s="9"/>
      <c r="AF18" s="9"/>
      <c r="AG18" s="9"/>
      <c r="AH18" s="9"/>
      <c r="AI18" s="9"/>
      <c r="AJ18" s="9"/>
      <c r="AK18" s="13"/>
      <c r="AL18" s="14"/>
      <c r="AM18" s="9"/>
      <c r="AN18" s="9"/>
      <c r="AO18" s="9"/>
      <c r="AP18" s="9"/>
      <c r="AQ18" s="9"/>
      <c r="AR18" s="9"/>
      <c r="AS18" s="9"/>
      <c r="AT18" s="13"/>
      <c r="AU18" s="14"/>
      <c r="AV18" s="9"/>
      <c r="AW18" s="9"/>
      <c r="AX18" s="9"/>
      <c r="AY18" s="9"/>
      <c r="AZ18" s="9"/>
      <c r="BA18" s="9"/>
      <c r="BB18" s="9"/>
      <c r="BC18" s="13"/>
      <c r="BD18" s="14"/>
      <c r="BE18" s="9"/>
      <c r="BF18" s="9"/>
      <c r="BG18" s="9"/>
      <c r="BH18" s="9"/>
      <c r="BI18" s="9"/>
      <c r="BJ18" s="9"/>
      <c r="BK18" s="9"/>
      <c r="BL18" s="13"/>
      <c r="BM18" s="14"/>
      <c r="BN18" s="9"/>
      <c r="BO18" s="9"/>
      <c r="BP18" s="9"/>
      <c r="BQ18" s="9"/>
      <c r="BR18" s="9"/>
      <c r="BS18" s="9"/>
      <c r="BT18" s="9"/>
      <c r="BU18" s="13"/>
      <c r="BV18" s="14"/>
      <c r="BW18" s="9"/>
      <c r="BX18" s="9"/>
      <c r="BY18" s="9"/>
      <c r="BZ18" s="9"/>
      <c r="CA18" s="9"/>
      <c r="CB18" s="9"/>
      <c r="CC18" s="9"/>
      <c r="CD18" s="13"/>
      <c r="CE18" s="14"/>
      <c r="CF18" s="9"/>
      <c r="CG18" s="9"/>
      <c r="CH18" s="9"/>
      <c r="CI18" s="9"/>
      <c r="CJ18" s="9"/>
      <c r="CK18" s="9"/>
      <c r="CL18" s="9"/>
      <c r="CM18" s="13"/>
      <c r="CN18" s="14"/>
      <c r="CO18" s="9"/>
      <c r="CP18" s="9"/>
      <c r="CQ18" s="9"/>
      <c r="CR18" s="9"/>
      <c r="CS18" s="9"/>
      <c r="CT18" s="9"/>
      <c r="CU18" s="9"/>
      <c r="CV18" s="13"/>
      <c r="CW18" s="14"/>
      <c r="CX18" s="9"/>
      <c r="CY18" s="9"/>
      <c r="CZ18" s="9"/>
      <c r="DA18" s="9"/>
      <c r="DB18" s="9"/>
      <c r="DC18" s="9"/>
      <c r="DD18" s="9"/>
      <c r="DE18" s="13"/>
      <c r="DF18" s="14"/>
      <c r="DG18" s="9"/>
      <c r="DH18" s="9"/>
      <c r="DI18" s="9"/>
      <c r="DJ18" s="9"/>
      <c r="DK18" s="9"/>
      <c r="DL18" s="9"/>
      <c r="DM18" s="9"/>
      <c r="DN18" s="13"/>
      <c r="DO18" s="14"/>
      <c r="DP18" s="9"/>
      <c r="DQ18" s="9"/>
      <c r="DR18" s="9"/>
      <c r="DS18" s="9"/>
      <c r="DT18" s="9"/>
      <c r="DU18" s="9"/>
      <c r="DV18" s="9"/>
      <c r="DW18" s="13"/>
      <c r="DX18" s="14"/>
      <c r="DY18" s="9"/>
      <c r="DZ18" s="9"/>
      <c r="EA18" s="9"/>
      <c r="EB18" s="9"/>
      <c r="EC18" s="9"/>
      <c r="ED18" s="9"/>
      <c r="EE18" s="9"/>
      <c r="EF18" s="13"/>
      <c r="EG18" s="14"/>
      <c r="EH18" s="9"/>
      <c r="EI18" s="9"/>
      <c r="EJ18" s="9"/>
      <c r="EK18" s="9"/>
      <c r="EL18" s="9"/>
      <c r="EM18" s="9"/>
      <c r="EN18" s="9"/>
      <c r="EO18" s="13"/>
      <c r="EP18" s="14"/>
      <c r="EQ18" s="9"/>
      <c r="ER18" s="9"/>
      <c r="ES18" s="9"/>
      <c r="ET18" s="9"/>
      <c r="EU18" s="9"/>
      <c r="EV18" s="9"/>
      <c r="EW18" s="9"/>
      <c r="EX18" s="13"/>
      <c r="EY18" s="14"/>
      <c r="EZ18" s="9"/>
      <c r="FA18" s="9"/>
      <c r="FB18" s="9"/>
      <c r="FC18" s="9"/>
      <c r="FD18" s="9"/>
      <c r="FE18" s="9"/>
      <c r="FF18" s="9"/>
      <c r="FG18" s="13"/>
      <c r="FH18" s="14"/>
      <c r="FI18" s="9"/>
      <c r="FJ18" s="9"/>
      <c r="FK18" s="9"/>
      <c r="FL18" s="9"/>
      <c r="FM18" s="9"/>
      <c r="FN18" s="9"/>
      <c r="FO18" s="9"/>
      <c r="FP18" s="13"/>
      <c r="FQ18" s="14"/>
      <c r="FR18" s="9"/>
      <c r="FS18" s="9"/>
      <c r="FT18" s="9"/>
      <c r="FU18" s="9"/>
      <c r="FV18" s="9"/>
      <c r="FW18" s="9"/>
      <c r="FX18" s="9"/>
      <c r="FY18" s="13"/>
      <c r="FZ18" s="14"/>
      <c r="GA18" s="9"/>
      <c r="GB18" s="9"/>
      <c r="GC18" s="9"/>
      <c r="GD18" s="9"/>
      <c r="GE18" s="9"/>
      <c r="GF18" s="9"/>
      <c r="GG18" s="9"/>
      <c r="GH18" s="13"/>
      <c r="GI18" s="14"/>
      <c r="GJ18" s="9"/>
      <c r="GK18" s="9"/>
      <c r="GL18" s="9"/>
      <c r="GM18" s="9"/>
      <c r="GN18" s="9"/>
      <c r="GO18" s="9"/>
      <c r="GP18" s="9"/>
      <c r="GQ18" s="13"/>
      <c r="GR18" s="14"/>
      <c r="GS18" s="9"/>
      <c r="GT18" s="9"/>
      <c r="GU18" s="9"/>
      <c r="GV18" s="9"/>
      <c r="GW18" s="9"/>
      <c r="GX18" s="9"/>
      <c r="GY18" s="9"/>
      <c r="GZ18" s="13"/>
      <c r="HA18" s="14"/>
      <c r="HB18" s="9"/>
      <c r="HC18" s="9"/>
      <c r="HD18" s="9"/>
      <c r="HE18" s="9"/>
      <c r="HF18" s="9"/>
      <c r="HG18" s="9"/>
      <c r="HH18" s="9"/>
      <c r="HI18" s="13"/>
      <c r="HJ18" s="14"/>
      <c r="HK18" s="9"/>
      <c r="HL18" s="9"/>
      <c r="HM18" s="9"/>
      <c r="HN18" s="9"/>
      <c r="HO18" s="9"/>
      <c r="HP18" s="9"/>
      <c r="HQ18" s="9"/>
      <c r="HR18" s="13"/>
      <c r="HS18" s="14"/>
      <c r="HT18" s="9"/>
      <c r="HU18" s="9"/>
      <c r="HV18" s="9"/>
      <c r="HW18" s="9"/>
      <c r="HX18" s="9"/>
      <c r="HY18" s="9"/>
      <c r="HZ18" s="9"/>
      <c r="IA18" s="13"/>
      <c r="IB18" s="14"/>
      <c r="IC18" s="9"/>
      <c r="ID18" s="9"/>
      <c r="IE18" s="9"/>
      <c r="IF18" s="9"/>
      <c r="IG18" s="9"/>
      <c r="IH18" s="9"/>
      <c r="II18" s="9"/>
      <c r="IJ18" s="13"/>
      <c r="IK18" s="14"/>
      <c r="IL18" s="9"/>
      <c r="IM18" s="9"/>
      <c r="IN18" s="9"/>
      <c r="IO18" s="9"/>
      <c r="IP18" s="9"/>
      <c r="IQ18" s="9"/>
      <c r="IR18" s="9"/>
      <c r="IS18" s="13"/>
      <c r="IT18" s="14"/>
      <c r="IU18" s="9"/>
      <c r="IV18" s="9"/>
    </row>
    <row r="19" spans="1:256" s="16" customFormat="1" ht="15.9" customHeight="1">
      <c r="A19" s="1" t="s">
        <v>30</v>
      </c>
      <c r="B19" s="2" t="s">
        <v>19</v>
      </c>
      <c r="C19" s="9">
        <v>28484</v>
      </c>
      <c r="D19" s="9">
        <v>26047</v>
      </c>
      <c r="E19" s="9">
        <v>26568</v>
      </c>
      <c r="F19" s="9">
        <v>26737</v>
      </c>
      <c r="G19" s="9">
        <v>27163</v>
      </c>
      <c r="H19" s="9">
        <v>24962</v>
      </c>
      <c r="I19" s="9">
        <v>24493</v>
      </c>
      <c r="J19" s="1"/>
      <c r="K19" s="2"/>
      <c r="L19" s="9"/>
      <c r="M19" s="9"/>
      <c r="N19" s="9"/>
      <c r="O19" s="9"/>
      <c r="P19" s="9"/>
      <c r="Q19" s="9"/>
      <c r="R19" s="9"/>
      <c r="S19" s="13"/>
      <c r="T19" s="14"/>
      <c r="U19" s="9"/>
      <c r="V19" s="9"/>
      <c r="W19" s="9"/>
      <c r="X19" s="9"/>
      <c r="Y19" s="9"/>
      <c r="Z19" s="9"/>
      <c r="AA19" s="9"/>
      <c r="AB19" s="13"/>
      <c r="AC19" s="14"/>
      <c r="AD19" s="9"/>
      <c r="AE19" s="9"/>
      <c r="AF19" s="9"/>
      <c r="AG19" s="9"/>
      <c r="AH19" s="9"/>
      <c r="AI19" s="9"/>
      <c r="AJ19" s="9"/>
      <c r="AK19" s="13"/>
      <c r="AL19" s="14"/>
      <c r="AM19" s="9"/>
      <c r="AN19" s="9"/>
      <c r="AO19" s="9"/>
      <c r="AP19" s="9"/>
      <c r="AQ19" s="9"/>
      <c r="AR19" s="9"/>
      <c r="AS19" s="9"/>
      <c r="AT19" s="13"/>
      <c r="AU19" s="14"/>
      <c r="AV19" s="9"/>
      <c r="AW19" s="9"/>
      <c r="AX19" s="9"/>
      <c r="AY19" s="9"/>
      <c r="AZ19" s="9"/>
      <c r="BA19" s="9"/>
      <c r="BB19" s="9"/>
      <c r="BC19" s="13"/>
      <c r="BD19" s="14"/>
      <c r="BE19" s="9"/>
      <c r="BF19" s="9"/>
      <c r="BG19" s="9"/>
      <c r="BH19" s="9"/>
      <c r="BI19" s="9"/>
      <c r="BJ19" s="9"/>
      <c r="BK19" s="9"/>
      <c r="BL19" s="13"/>
      <c r="BM19" s="14"/>
      <c r="BN19" s="9"/>
      <c r="BO19" s="9"/>
      <c r="BP19" s="9"/>
      <c r="BQ19" s="9"/>
      <c r="BR19" s="9"/>
      <c r="BS19" s="9"/>
      <c r="BT19" s="9"/>
      <c r="BU19" s="13"/>
      <c r="BV19" s="14"/>
      <c r="BW19" s="9"/>
      <c r="BX19" s="9"/>
      <c r="BY19" s="9"/>
      <c r="BZ19" s="9"/>
      <c r="CA19" s="9"/>
      <c r="CB19" s="9"/>
      <c r="CC19" s="9"/>
      <c r="CD19" s="13"/>
      <c r="CE19" s="14"/>
      <c r="CF19" s="9"/>
      <c r="CG19" s="9"/>
      <c r="CH19" s="9"/>
      <c r="CI19" s="9"/>
      <c r="CJ19" s="9"/>
      <c r="CK19" s="9"/>
      <c r="CL19" s="9"/>
      <c r="CM19" s="13"/>
      <c r="CN19" s="14"/>
      <c r="CO19" s="9"/>
      <c r="CP19" s="9"/>
      <c r="CQ19" s="9"/>
      <c r="CR19" s="9"/>
      <c r="CS19" s="9"/>
      <c r="CT19" s="9"/>
      <c r="CU19" s="9"/>
      <c r="CV19" s="13"/>
      <c r="CW19" s="14"/>
      <c r="CX19" s="9"/>
      <c r="CY19" s="9"/>
      <c r="CZ19" s="9"/>
      <c r="DA19" s="9"/>
      <c r="DB19" s="9"/>
      <c r="DC19" s="9"/>
      <c r="DD19" s="9"/>
      <c r="DE19" s="13"/>
      <c r="DF19" s="14"/>
      <c r="DG19" s="9"/>
      <c r="DH19" s="9"/>
      <c r="DI19" s="9"/>
      <c r="DJ19" s="9"/>
      <c r="DK19" s="9"/>
      <c r="DL19" s="9"/>
      <c r="DM19" s="9"/>
      <c r="DN19" s="13"/>
      <c r="DO19" s="14"/>
      <c r="DP19" s="9"/>
      <c r="DQ19" s="9"/>
      <c r="DR19" s="9"/>
      <c r="DS19" s="9"/>
      <c r="DT19" s="9"/>
      <c r="DU19" s="9"/>
      <c r="DV19" s="9"/>
      <c r="DW19" s="13"/>
      <c r="DX19" s="14"/>
      <c r="DY19" s="9"/>
      <c r="DZ19" s="9"/>
      <c r="EA19" s="9"/>
      <c r="EB19" s="9"/>
      <c r="EC19" s="9"/>
      <c r="ED19" s="9"/>
      <c r="EE19" s="9"/>
      <c r="EF19" s="13"/>
      <c r="EG19" s="14"/>
      <c r="EH19" s="9"/>
      <c r="EI19" s="9"/>
      <c r="EJ19" s="9"/>
      <c r="EK19" s="9"/>
      <c r="EL19" s="9"/>
      <c r="EM19" s="9"/>
      <c r="EN19" s="9"/>
      <c r="EO19" s="13"/>
      <c r="EP19" s="14"/>
      <c r="EQ19" s="9"/>
      <c r="ER19" s="9"/>
      <c r="ES19" s="9"/>
      <c r="ET19" s="9"/>
      <c r="EU19" s="9"/>
      <c r="EV19" s="9"/>
      <c r="EW19" s="9"/>
      <c r="EX19" s="13"/>
      <c r="EY19" s="14"/>
      <c r="EZ19" s="9"/>
      <c r="FA19" s="9"/>
      <c r="FB19" s="9"/>
      <c r="FC19" s="9"/>
      <c r="FD19" s="9"/>
      <c r="FE19" s="9"/>
      <c r="FF19" s="9"/>
      <c r="FG19" s="13"/>
      <c r="FH19" s="14"/>
      <c r="FI19" s="9"/>
      <c r="FJ19" s="9"/>
      <c r="FK19" s="9"/>
      <c r="FL19" s="9"/>
      <c r="FM19" s="9"/>
      <c r="FN19" s="9"/>
      <c r="FO19" s="9"/>
      <c r="FP19" s="13"/>
      <c r="FQ19" s="14"/>
      <c r="FR19" s="9"/>
      <c r="FS19" s="9"/>
      <c r="FT19" s="9"/>
      <c r="FU19" s="9"/>
      <c r="FV19" s="9"/>
      <c r="FW19" s="9"/>
      <c r="FX19" s="9"/>
      <c r="FY19" s="13"/>
      <c r="FZ19" s="14"/>
      <c r="GA19" s="9"/>
      <c r="GB19" s="9"/>
      <c r="GC19" s="9"/>
      <c r="GD19" s="9"/>
      <c r="GE19" s="9"/>
      <c r="GF19" s="9"/>
      <c r="GG19" s="9"/>
      <c r="GH19" s="13"/>
      <c r="GI19" s="14"/>
      <c r="GJ19" s="9"/>
      <c r="GK19" s="9"/>
      <c r="GL19" s="9"/>
      <c r="GM19" s="9"/>
      <c r="GN19" s="9"/>
      <c r="GO19" s="9"/>
      <c r="GP19" s="9"/>
      <c r="GQ19" s="13"/>
      <c r="GR19" s="14"/>
      <c r="GS19" s="9"/>
      <c r="GT19" s="9"/>
      <c r="GU19" s="9"/>
      <c r="GV19" s="9"/>
      <c r="GW19" s="9"/>
      <c r="GX19" s="9"/>
      <c r="GY19" s="9"/>
      <c r="GZ19" s="13"/>
      <c r="HA19" s="14"/>
      <c r="HB19" s="9"/>
      <c r="HC19" s="9"/>
      <c r="HD19" s="9"/>
      <c r="HE19" s="9"/>
      <c r="HF19" s="9"/>
      <c r="HG19" s="9"/>
      <c r="HH19" s="9"/>
      <c r="HI19" s="13"/>
      <c r="HJ19" s="14"/>
      <c r="HK19" s="9"/>
      <c r="HL19" s="9"/>
      <c r="HM19" s="9"/>
      <c r="HN19" s="9"/>
      <c r="HO19" s="9"/>
      <c r="HP19" s="9"/>
      <c r="HQ19" s="9"/>
      <c r="HR19" s="13"/>
      <c r="HS19" s="14"/>
      <c r="HT19" s="9"/>
      <c r="HU19" s="9"/>
      <c r="HV19" s="9"/>
      <c r="HW19" s="9"/>
      <c r="HX19" s="9"/>
      <c r="HY19" s="9"/>
      <c r="HZ19" s="9"/>
      <c r="IA19" s="13"/>
      <c r="IB19" s="14"/>
      <c r="IC19" s="9"/>
      <c r="ID19" s="9"/>
      <c r="IE19" s="9"/>
      <c r="IF19" s="9"/>
      <c r="IG19" s="9"/>
      <c r="IH19" s="9"/>
      <c r="II19" s="9"/>
      <c r="IJ19" s="13"/>
      <c r="IK19" s="14"/>
      <c r="IL19" s="9"/>
      <c r="IM19" s="9"/>
      <c r="IN19" s="9"/>
      <c r="IO19" s="9"/>
      <c r="IP19" s="9"/>
      <c r="IQ19" s="9"/>
      <c r="IR19" s="9"/>
      <c r="IS19" s="13"/>
      <c r="IT19" s="14"/>
      <c r="IU19" s="9"/>
      <c r="IV19" s="9"/>
    </row>
    <row r="20" spans="1:256" s="16" customFormat="1" ht="15.9" customHeight="1">
      <c r="A20" s="1" t="s">
        <v>4</v>
      </c>
      <c r="B20" s="2" t="s">
        <v>19</v>
      </c>
      <c r="C20" s="9">
        <v>48072</v>
      </c>
      <c r="D20" s="9">
        <v>48732</v>
      </c>
      <c r="E20" s="9">
        <v>50252</v>
      </c>
      <c r="F20" s="9">
        <v>54221</v>
      </c>
      <c r="G20" s="9">
        <v>54076</v>
      </c>
      <c r="H20" s="9">
        <v>49670</v>
      </c>
      <c r="I20" s="9">
        <v>50443</v>
      </c>
      <c r="J20" s="22"/>
      <c r="K20" s="22"/>
      <c r="L20" s="17"/>
      <c r="M20" s="17"/>
      <c r="N20" s="17"/>
      <c r="O20" s="17"/>
      <c r="P20" s="17"/>
      <c r="Q20" s="17"/>
    </row>
    <row r="21" spans="1:256" ht="15.9" customHeight="1">
      <c r="A21" s="1" t="s">
        <v>5</v>
      </c>
      <c r="B21" s="2" t="s">
        <v>21</v>
      </c>
      <c r="C21" s="9">
        <v>4878.2700000000004</v>
      </c>
      <c r="D21" s="9">
        <v>4719.01</v>
      </c>
      <c r="E21" s="9">
        <v>4989.6099999999997</v>
      </c>
      <c r="F21" s="9">
        <v>5324.49</v>
      </c>
      <c r="G21" s="9">
        <v>5217.49</v>
      </c>
      <c r="H21" s="9">
        <v>4805.7800000000007</v>
      </c>
      <c r="I21" s="9">
        <v>4796.88</v>
      </c>
      <c r="J21" s="22"/>
      <c r="K21" s="22"/>
    </row>
    <row r="22" spans="1:256" ht="15.9" customHeight="1">
      <c r="A22" s="1" t="s">
        <v>7</v>
      </c>
      <c r="B22" s="2" t="s">
        <v>31</v>
      </c>
      <c r="C22" s="9">
        <v>6847.3059999999996</v>
      </c>
      <c r="D22" s="9">
        <v>6919.652</v>
      </c>
      <c r="E22" s="9">
        <v>7461.7619999999997</v>
      </c>
      <c r="F22" s="9">
        <v>8199.759</v>
      </c>
      <c r="G22" s="9">
        <v>8632.4169999999995</v>
      </c>
      <c r="H22" s="9">
        <v>8230.4850000000006</v>
      </c>
      <c r="I22" s="9">
        <v>8676.3220000000001</v>
      </c>
      <c r="J22" s="22"/>
      <c r="K22" s="22"/>
    </row>
    <row r="23" spans="1:256" ht="9.9" customHeight="1">
      <c r="A23" s="1"/>
      <c r="B23" s="1"/>
      <c r="C23" s="9"/>
      <c r="D23" s="9"/>
      <c r="E23" s="9"/>
      <c r="F23" s="9"/>
      <c r="G23" s="9"/>
      <c r="H23" s="9"/>
      <c r="I23" s="9"/>
      <c r="J23" s="22"/>
      <c r="K23" s="22"/>
    </row>
    <row r="24" spans="1:256" ht="15" customHeight="1">
      <c r="A24" s="1" t="s">
        <v>27</v>
      </c>
      <c r="B24" s="1"/>
      <c r="C24" s="9"/>
      <c r="D24" s="9"/>
      <c r="E24" s="9"/>
      <c r="F24" s="9"/>
      <c r="G24" s="9"/>
      <c r="H24" s="9"/>
      <c r="I24" s="9"/>
      <c r="J24" s="22"/>
      <c r="K24" s="22"/>
    </row>
    <row r="25" spans="1:256" ht="9.9" customHeight="1">
      <c r="A25" s="1"/>
      <c r="B25" s="1"/>
      <c r="C25" s="9"/>
      <c r="D25" s="9"/>
      <c r="E25" s="9"/>
      <c r="F25" s="9"/>
      <c r="G25" s="9"/>
      <c r="H25" s="9"/>
      <c r="I25" s="9"/>
      <c r="J25" s="22"/>
      <c r="K25" s="22"/>
    </row>
    <row r="26" spans="1:256" ht="15.9" customHeight="1">
      <c r="A26" s="1" t="s">
        <v>8</v>
      </c>
      <c r="B26" s="2" t="s">
        <v>19</v>
      </c>
      <c r="C26" s="9">
        <v>19158</v>
      </c>
      <c r="D26" s="9">
        <v>17523</v>
      </c>
      <c r="E26" s="9">
        <v>18330</v>
      </c>
      <c r="F26" s="9">
        <v>18281</v>
      </c>
      <c r="G26" s="9">
        <v>19117</v>
      </c>
      <c r="H26" s="9">
        <v>16954</v>
      </c>
      <c r="I26" s="9">
        <v>16972</v>
      </c>
      <c r="J26" s="22"/>
      <c r="K26" s="22"/>
    </row>
    <row r="27" spans="1:256" ht="9" customHeight="1">
      <c r="A27" s="1"/>
      <c r="B27" s="1"/>
      <c r="C27" s="9"/>
      <c r="D27" s="9"/>
      <c r="E27" s="9"/>
      <c r="F27" s="9"/>
      <c r="G27" s="9"/>
      <c r="H27" s="9"/>
      <c r="I27" s="17"/>
      <c r="J27" s="22"/>
      <c r="K27" s="22"/>
    </row>
    <row r="28" spans="1:256" ht="15.9" customHeight="1">
      <c r="A28" s="1" t="s">
        <v>16</v>
      </c>
      <c r="B28" s="2" t="s">
        <v>19</v>
      </c>
      <c r="C28" s="9">
        <v>16774</v>
      </c>
      <c r="D28" s="9">
        <v>15088</v>
      </c>
      <c r="E28" s="9">
        <v>15787</v>
      </c>
      <c r="F28" s="9">
        <v>15580</v>
      </c>
      <c r="G28" s="9">
        <v>16429</v>
      </c>
      <c r="H28" s="9">
        <v>14374</v>
      </c>
      <c r="I28" s="9">
        <v>14370</v>
      </c>
      <c r="J28" s="22"/>
      <c r="K28" s="22"/>
    </row>
    <row r="29" spans="1:256" ht="15.9" customHeight="1">
      <c r="A29" s="1" t="s">
        <v>24</v>
      </c>
      <c r="B29" s="2" t="s">
        <v>19</v>
      </c>
      <c r="C29" s="9">
        <v>799</v>
      </c>
      <c r="D29" s="9">
        <v>717</v>
      </c>
      <c r="E29" s="9">
        <v>775</v>
      </c>
      <c r="F29" s="9">
        <v>700</v>
      </c>
      <c r="G29" s="9">
        <v>814</v>
      </c>
      <c r="H29" s="9">
        <v>724</v>
      </c>
      <c r="I29" s="9">
        <v>724</v>
      </c>
      <c r="J29" s="22"/>
      <c r="K29" s="22"/>
    </row>
    <row r="30" spans="1:256" ht="15.9" customHeight="1">
      <c r="A30" s="1" t="s">
        <v>25</v>
      </c>
      <c r="B30" s="2" t="s">
        <v>19</v>
      </c>
      <c r="C30" s="9">
        <v>1533</v>
      </c>
      <c r="D30" s="9">
        <v>1666</v>
      </c>
      <c r="E30" s="9">
        <v>1723</v>
      </c>
      <c r="F30" s="9">
        <v>1969</v>
      </c>
      <c r="G30" s="9">
        <v>1846</v>
      </c>
      <c r="H30" s="9">
        <v>1829</v>
      </c>
      <c r="I30" s="9">
        <v>1843</v>
      </c>
      <c r="J30" s="22"/>
      <c r="K30" s="22"/>
    </row>
    <row r="31" spans="1:256" ht="15.9" customHeight="1">
      <c r="A31" s="1" t="s">
        <v>26</v>
      </c>
      <c r="B31" s="2" t="s">
        <v>19</v>
      </c>
      <c r="C31" s="9">
        <v>18598</v>
      </c>
      <c r="D31" s="9">
        <v>20303</v>
      </c>
      <c r="E31" s="9">
        <v>23447</v>
      </c>
      <c r="F31" s="9">
        <v>28519</v>
      </c>
      <c r="G31" s="9">
        <v>28187</v>
      </c>
      <c r="H31" s="9">
        <v>26509</v>
      </c>
      <c r="I31" s="9">
        <v>27383</v>
      </c>
      <c r="J31" s="22"/>
      <c r="K31" s="22"/>
    </row>
    <row r="32" spans="1:256" ht="15.9" customHeight="1">
      <c r="A32" s="1" t="s">
        <v>9</v>
      </c>
      <c r="B32" s="2" t="s">
        <v>19</v>
      </c>
      <c r="C32" s="9">
        <v>52</v>
      </c>
      <c r="D32" s="9">
        <v>52</v>
      </c>
      <c r="E32" s="9">
        <v>45</v>
      </c>
      <c r="F32" s="9">
        <v>32</v>
      </c>
      <c r="G32" s="9">
        <v>28</v>
      </c>
      <c r="H32" s="9">
        <v>27</v>
      </c>
      <c r="I32" s="9">
        <v>35</v>
      </c>
      <c r="J32" s="22"/>
      <c r="K32" s="22"/>
    </row>
    <row r="33" spans="1:11" ht="15.9" customHeight="1">
      <c r="A33" s="1" t="s">
        <v>10</v>
      </c>
      <c r="B33" s="2" t="s">
        <v>19</v>
      </c>
      <c r="C33" s="9">
        <v>2382</v>
      </c>
      <c r="D33" s="9">
        <v>3707</v>
      </c>
      <c r="E33" s="9">
        <v>2818</v>
      </c>
      <c r="F33" s="9">
        <v>1763</v>
      </c>
      <c r="G33" s="9">
        <v>2085</v>
      </c>
      <c r="H33" s="9">
        <v>1633</v>
      </c>
      <c r="I33" s="9">
        <v>1819</v>
      </c>
      <c r="J33" s="22"/>
      <c r="K33" s="22"/>
    </row>
    <row r="34" spans="1:11" ht="15.9" customHeight="1">
      <c r="A34" s="1" t="s">
        <v>11</v>
      </c>
      <c r="B34" s="2" t="s">
        <v>22</v>
      </c>
      <c r="C34" s="9">
        <v>20592</v>
      </c>
      <c r="D34" s="9">
        <v>19777</v>
      </c>
      <c r="E34" s="9">
        <v>21686</v>
      </c>
      <c r="F34" s="9">
        <v>22710</v>
      </c>
      <c r="G34" s="9">
        <v>23223</v>
      </c>
      <c r="H34" s="9">
        <v>20961</v>
      </c>
      <c r="I34" s="9">
        <v>21245</v>
      </c>
      <c r="J34" s="22"/>
      <c r="K34" s="22"/>
    </row>
    <row r="35" spans="1:11" ht="15.9" customHeight="1">
      <c r="A35" s="1" t="s">
        <v>4</v>
      </c>
      <c r="B35" s="2" t="s">
        <v>19</v>
      </c>
      <c r="C35" s="9">
        <v>39352</v>
      </c>
      <c r="D35" s="9">
        <v>40532</v>
      </c>
      <c r="E35" s="9">
        <v>43602</v>
      </c>
      <c r="F35" s="9">
        <v>47262</v>
      </c>
      <c r="G35" s="9">
        <v>48329</v>
      </c>
      <c r="H35" s="9">
        <v>43964</v>
      </c>
      <c r="I35" s="9">
        <v>45020</v>
      </c>
      <c r="J35" s="22"/>
      <c r="K35" s="22"/>
    </row>
    <row r="36" spans="1:11" ht="15.9" customHeight="1">
      <c r="A36" s="1" t="s">
        <v>28</v>
      </c>
      <c r="B36" s="2" t="s">
        <v>19</v>
      </c>
      <c r="C36" s="9">
        <v>8043</v>
      </c>
      <c r="D36" s="9">
        <v>7631</v>
      </c>
      <c r="E36" s="9">
        <v>6893</v>
      </c>
      <c r="F36" s="9">
        <v>8940</v>
      </c>
      <c r="G36" s="9">
        <v>7327</v>
      </c>
      <c r="H36" s="9">
        <v>8796</v>
      </c>
      <c r="I36" s="9">
        <v>7281</v>
      </c>
      <c r="J36" s="22"/>
      <c r="K36" s="22"/>
    </row>
    <row r="37" spans="1:11" ht="9.9" customHeight="1">
      <c r="A37" s="1"/>
      <c r="B37" s="1"/>
      <c r="C37" s="9"/>
      <c r="D37" s="9"/>
      <c r="E37" s="9"/>
      <c r="F37" s="9"/>
      <c r="G37" s="9"/>
      <c r="H37" s="9"/>
      <c r="I37" s="9"/>
      <c r="J37" s="22"/>
      <c r="K37" s="22"/>
    </row>
    <row r="38" spans="1:11" ht="15.9" customHeight="1">
      <c r="A38" s="1" t="s">
        <v>12</v>
      </c>
      <c r="B38" s="2" t="s">
        <v>21</v>
      </c>
      <c r="C38" s="9">
        <v>3987.6</v>
      </c>
      <c r="D38" s="9">
        <v>3865.2599999999998</v>
      </c>
      <c r="E38" s="9">
        <v>4140.4800000000005</v>
      </c>
      <c r="F38" s="9">
        <v>4399.2699999999995</v>
      </c>
      <c r="G38" s="9">
        <v>4503.17</v>
      </c>
      <c r="H38" s="9">
        <v>4068.56</v>
      </c>
      <c r="I38" s="9">
        <v>4143.13</v>
      </c>
      <c r="J38" s="22"/>
      <c r="K38" s="22"/>
    </row>
    <row r="39" spans="1:11" ht="15.9" customHeight="1">
      <c r="A39" s="1" t="s">
        <v>13</v>
      </c>
      <c r="B39" s="2" t="s">
        <v>20</v>
      </c>
      <c r="C39" s="9">
        <v>101.33157145761334</v>
      </c>
      <c r="D39" s="9">
        <v>94.960781615522237</v>
      </c>
      <c r="E39" s="9">
        <v>94.960781615522237</v>
      </c>
      <c r="F39" s="9">
        <v>93.082603359993215</v>
      </c>
      <c r="G39" s="9">
        <v>93.177388317573303</v>
      </c>
      <c r="H39" s="9">
        <v>92.542989718860881</v>
      </c>
      <c r="I39" s="9">
        <v>92.028653931585964</v>
      </c>
      <c r="J39" s="22"/>
      <c r="K39" s="22"/>
    </row>
    <row r="40" spans="1:11" ht="15.9" customHeight="1">
      <c r="A40" s="1" t="s">
        <v>7</v>
      </c>
      <c r="B40" s="2" t="s">
        <v>31</v>
      </c>
      <c r="C40" s="9">
        <v>5401.1890000000003</v>
      </c>
      <c r="D40" s="9">
        <v>5450.0360000000001</v>
      </c>
      <c r="E40" s="9">
        <v>6016.6210000000001</v>
      </c>
      <c r="F40" s="9">
        <v>6684.0469999999996</v>
      </c>
      <c r="G40" s="9">
        <v>7214.2849999999999</v>
      </c>
      <c r="H40" s="9">
        <v>6736.6469999999999</v>
      </c>
      <c r="I40" s="9">
        <v>7191.5230000000001</v>
      </c>
      <c r="J40" s="22"/>
      <c r="K40" s="22"/>
    </row>
    <row r="41" spans="1:11" ht="15.9" customHeight="1">
      <c r="A41" s="1" t="s">
        <v>14</v>
      </c>
      <c r="B41" s="2" t="s">
        <v>29</v>
      </c>
      <c r="C41" s="9">
        <v>262.29550310800317</v>
      </c>
      <c r="D41" s="9">
        <v>277.44263580189983</v>
      </c>
      <c r="E41" s="9">
        <v>277.44263580189983</v>
      </c>
      <c r="F41" s="9">
        <v>294.32175253192429</v>
      </c>
      <c r="G41" s="9">
        <v>310.65258579856174</v>
      </c>
      <c r="H41" s="9">
        <v>321.38958064977817</v>
      </c>
      <c r="I41" s="9">
        <v>338.50425982584136</v>
      </c>
      <c r="J41" s="22"/>
      <c r="K41" s="22"/>
    </row>
    <row r="42" spans="1:11" ht="15.9" customHeight="1">
      <c r="A42" s="1" t="s">
        <v>15</v>
      </c>
      <c r="B42" s="2" t="s">
        <v>29</v>
      </c>
      <c r="C42" s="5">
        <v>1354.4961881833685</v>
      </c>
      <c r="D42" s="5">
        <v>1453.1216187495168</v>
      </c>
      <c r="E42" s="5">
        <v>1453.1216187495168</v>
      </c>
      <c r="F42" s="5">
        <v>1519.3536654945026</v>
      </c>
      <c r="G42" s="5">
        <v>1602.0458921159982</v>
      </c>
      <c r="H42" s="5">
        <v>1655.7816524765519</v>
      </c>
      <c r="I42" s="9">
        <v>1735.7705406299101</v>
      </c>
      <c r="J42" s="22"/>
      <c r="K42" s="22"/>
    </row>
    <row r="43" spans="1:11" ht="9.9" customHeight="1">
      <c r="A43" s="1"/>
      <c r="B43" s="1"/>
      <c r="C43" s="9"/>
      <c r="D43" s="9"/>
      <c r="E43" s="9"/>
      <c r="F43" s="9"/>
      <c r="G43" s="9"/>
      <c r="H43" s="9"/>
      <c r="I43" s="9"/>
      <c r="J43" s="22"/>
      <c r="K43" s="22"/>
    </row>
    <row r="44" spans="1:11" ht="15" customHeight="1">
      <c r="A44" s="1" t="s">
        <v>38</v>
      </c>
      <c r="B44" s="1"/>
      <c r="C44" s="9"/>
      <c r="D44" s="9"/>
      <c r="E44" s="9"/>
      <c r="F44" s="9"/>
      <c r="G44" s="9"/>
      <c r="H44" s="9"/>
      <c r="I44" s="9"/>
      <c r="J44" s="22"/>
      <c r="K44" s="22"/>
    </row>
    <row r="45" spans="1:11" ht="9.9" customHeight="1">
      <c r="A45" s="1"/>
      <c r="B45" s="1"/>
      <c r="C45" s="9"/>
      <c r="D45" s="9"/>
      <c r="E45" s="9"/>
      <c r="F45" s="9"/>
      <c r="G45" s="9"/>
      <c r="H45" s="9"/>
      <c r="I45" s="9"/>
      <c r="J45" s="22"/>
      <c r="K45" s="22"/>
    </row>
    <row r="46" spans="1:11" ht="15.9" customHeight="1">
      <c r="A46" s="1" t="s">
        <v>30</v>
      </c>
      <c r="B46" s="2" t="s">
        <v>19</v>
      </c>
      <c r="C46" s="9">
        <v>6132</v>
      </c>
      <c r="D46" s="9">
        <v>5973</v>
      </c>
      <c r="E46" s="9">
        <v>5762</v>
      </c>
      <c r="F46" s="9">
        <v>5924</v>
      </c>
      <c r="G46" s="9">
        <v>6011</v>
      </c>
      <c r="H46" s="9">
        <v>5287</v>
      </c>
      <c r="I46" s="9">
        <v>5290</v>
      </c>
      <c r="J46" s="22"/>
      <c r="K46" s="22"/>
    </row>
    <row r="47" spans="1:11" ht="15.9" customHeight="1">
      <c r="A47" s="1" t="s">
        <v>4</v>
      </c>
      <c r="B47" s="2" t="s">
        <v>19</v>
      </c>
      <c r="C47" s="9">
        <v>1460</v>
      </c>
      <c r="D47" s="9">
        <v>1128</v>
      </c>
      <c r="E47" s="9">
        <v>825</v>
      </c>
      <c r="F47" s="9">
        <v>518</v>
      </c>
      <c r="G47" s="9">
        <v>1041</v>
      </c>
      <c r="H47" s="9">
        <v>1018</v>
      </c>
      <c r="I47" s="9">
        <v>814</v>
      </c>
      <c r="J47" s="22"/>
      <c r="K47" s="22"/>
    </row>
    <row r="48" spans="1:11" ht="15.9" customHeight="1">
      <c r="A48" s="1" t="s">
        <v>6</v>
      </c>
      <c r="B48" s="2" t="s">
        <v>21</v>
      </c>
      <c r="C48" s="9">
        <v>3923.77</v>
      </c>
      <c r="D48" s="9">
        <v>3956.88</v>
      </c>
      <c r="E48" s="9">
        <v>3651.0800000000004</v>
      </c>
      <c r="F48" s="9">
        <v>3841.09</v>
      </c>
      <c r="G48" s="9">
        <v>4066.29</v>
      </c>
      <c r="H48" s="9">
        <v>4391.33</v>
      </c>
      <c r="I48" s="9">
        <v>4183.4800000000005</v>
      </c>
      <c r="J48" s="22"/>
      <c r="K48" s="22"/>
    </row>
    <row r="49" spans="1:11" ht="15.9" customHeight="1">
      <c r="A49" s="1" t="s">
        <v>7</v>
      </c>
      <c r="B49" s="2" t="s">
        <v>31</v>
      </c>
      <c r="C49" s="9">
        <v>4278.9759999999997</v>
      </c>
      <c r="D49" s="9">
        <v>4235.2640000000001</v>
      </c>
      <c r="E49" s="9">
        <v>4161.3670000000002</v>
      </c>
      <c r="F49" s="9">
        <v>4696.6350000000002</v>
      </c>
      <c r="G49" s="9">
        <v>5137.098</v>
      </c>
      <c r="H49" s="9">
        <v>5246.98</v>
      </c>
      <c r="I49" s="9">
        <v>5909.0659999999998</v>
      </c>
      <c r="J49" s="22"/>
      <c r="K49" s="22"/>
    </row>
    <row r="50" spans="1:11" ht="9.9" customHeight="1">
      <c r="A50" s="1" t="s">
        <v>0</v>
      </c>
      <c r="B50" s="2"/>
      <c r="C50" s="9"/>
      <c r="D50" s="9"/>
      <c r="E50" s="9"/>
      <c r="F50" s="9"/>
      <c r="G50" s="9"/>
      <c r="H50" s="9"/>
      <c r="I50" s="9"/>
      <c r="J50" s="22"/>
      <c r="K50" s="22"/>
    </row>
    <row r="51" spans="1:11" ht="15" customHeight="1">
      <c r="A51" s="1" t="s">
        <v>27</v>
      </c>
      <c r="B51" s="2"/>
      <c r="C51" s="9"/>
      <c r="D51" s="9"/>
      <c r="E51" s="9"/>
      <c r="F51" s="9"/>
      <c r="G51" s="9"/>
      <c r="H51" s="9"/>
      <c r="I51" s="9"/>
      <c r="J51" s="22"/>
      <c r="K51" s="22"/>
    </row>
    <row r="52" spans="1:11" ht="9.9" customHeight="1">
      <c r="A52" s="1"/>
      <c r="B52" s="2"/>
      <c r="C52" s="9"/>
      <c r="D52" s="9"/>
      <c r="E52" s="9"/>
      <c r="F52" s="9"/>
      <c r="G52" s="9"/>
      <c r="H52" s="9"/>
      <c r="I52" s="9"/>
      <c r="J52" s="22"/>
      <c r="K52" s="22"/>
    </row>
    <row r="53" spans="1:11" ht="15.9" customHeight="1">
      <c r="A53" s="1" t="s">
        <v>18</v>
      </c>
      <c r="B53" s="2" t="s">
        <v>19</v>
      </c>
      <c r="C53" s="9">
        <v>3606</v>
      </c>
      <c r="D53" s="9">
        <v>3764</v>
      </c>
      <c r="E53" s="9">
        <v>3569</v>
      </c>
      <c r="F53" s="9">
        <v>3684</v>
      </c>
      <c r="G53" s="9">
        <v>4011</v>
      </c>
      <c r="H53" s="9">
        <v>3387</v>
      </c>
      <c r="I53" s="9">
        <v>3484</v>
      </c>
      <c r="J53" s="22"/>
      <c r="K53" s="22"/>
    </row>
    <row r="54" spans="1:11" ht="9.9" customHeight="1">
      <c r="A54" s="1"/>
      <c r="B54" s="2"/>
      <c r="C54" s="9"/>
      <c r="D54" s="9"/>
      <c r="E54" s="9"/>
      <c r="F54" s="9"/>
      <c r="G54" s="9"/>
      <c r="H54" s="9"/>
      <c r="I54" s="9"/>
      <c r="J54" s="22"/>
      <c r="K54" s="22"/>
    </row>
    <row r="55" spans="1:11" ht="15.9" customHeight="1">
      <c r="A55" s="1" t="s">
        <v>11</v>
      </c>
      <c r="B55" s="2" t="s">
        <v>22</v>
      </c>
      <c r="C55" s="9">
        <v>24265</v>
      </c>
      <c r="D55" s="9">
        <v>27840</v>
      </c>
      <c r="E55" s="9">
        <v>24588</v>
      </c>
      <c r="F55" s="9">
        <v>25530</v>
      </c>
      <c r="G55" s="9">
        <v>30077</v>
      </c>
      <c r="H55" s="9">
        <v>32147</v>
      </c>
      <c r="I55" s="9">
        <v>32546</v>
      </c>
      <c r="J55" s="22"/>
      <c r="K55" s="22"/>
    </row>
    <row r="56" spans="1:11" ht="15.9" customHeight="1">
      <c r="A56" s="1" t="s">
        <v>6</v>
      </c>
      <c r="B56" s="2" t="s">
        <v>21</v>
      </c>
      <c r="C56" s="9">
        <v>3330.26</v>
      </c>
      <c r="D56" s="9">
        <v>3669.1099999999997</v>
      </c>
      <c r="E56" s="9">
        <v>3347.3199999999997</v>
      </c>
      <c r="F56" s="9">
        <v>3475.54</v>
      </c>
      <c r="G56" s="9">
        <v>3931.0800000000004</v>
      </c>
      <c r="H56" s="9">
        <v>4026.62</v>
      </c>
      <c r="I56" s="9">
        <v>3952.5</v>
      </c>
      <c r="J56" s="22"/>
      <c r="K56" s="22"/>
    </row>
    <row r="57" spans="1:11" ht="15.9" customHeight="1">
      <c r="A57" s="1" t="s">
        <v>4</v>
      </c>
      <c r="B57" s="2" t="s">
        <v>19</v>
      </c>
      <c r="C57" s="9">
        <v>605</v>
      </c>
      <c r="D57" s="9">
        <v>482</v>
      </c>
      <c r="E57" s="9">
        <v>563</v>
      </c>
      <c r="F57" s="9">
        <v>398</v>
      </c>
      <c r="G57" s="9">
        <v>691</v>
      </c>
      <c r="H57" s="9">
        <v>914</v>
      </c>
      <c r="I57" s="9">
        <v>662</v>
      </c>
      <c r="J57" s="22"/>
      <c r="K57" s="22"/>
    </row>
    <row r="58" spans="1:11" ht="15.9" customHeight="1">
      <c r="A58" s="1" t="s">
        <v>7</v>
      </c>
      <c r="B58" s="2" t="s">
        <v>31</v>
      </c>
      <c r="C58" s="9">
        <v>3373.0940000000001</v>
      </c>
      <c r="D58" s="9">
        <v>3322.8530000000001</v>
      </c>
      <c r="E58" s="9">
        <v>3234.84</v>
      </c>
      <c r="F58" s="9">
        <v>3535.78</v>
      </c>
      <c r="G58" s="9">
        <v>4240.0389999999998</v>
      </c>
      <c r="H58" s="9">
        <v>4238.7550000000001</v>
      </c>
      <c r="I58" s="9">
        <v>4759.33</v>
      </c>
      <c r="J58" s="22"/>
      <c r="K58" s="22"/>
    </row>
    <row r="59" spans="1:11" ht="15.9" customHeight="1">
      <c r="A59" s="1" t="s">
        <v>39</v>
      </c>
      <c r="B59" s="2" t="s">
        <v>31</v>
      </c>
      <c r="C59" s="9">
        <v>1297.1660000000002</v>
      </c>
      <c r="D59" s="9">
        <v>922.63499999999999</v>
      </c>
      <c r="E59" s="9">
        <v>919.98899999999992</v>
      </c>
      <c r="F59" s="9">
        <v>1091.3399999999999</v>
      </c>
      <c r="G59" s="9">
        <v>1552.078</v>
      </c>
      <c r="H59" s="9">
        <v>1054.7</v>
      </c>
      <c r="I59" s="9">
        <v>1448.92</v>
      </c>
      <c r="J59" s="22"/>
      <c r="K59" s="22"/>
    </row>
    <row r="60" spans="1:11" ht="15.9" customHeight="1">
      <c r="A60" s="1" t="s">
        <v>40</v>
      </c>
      <c r="B60" s="2" t="s">
        <v>31</v>
      </c>
      <c r="C60" s="9">
        <v>2075.9279999999999</v>
      </c>
      <c r="D60" s="9">
        <v>2400.2180000000003</v>
      </c>
      <c r="E60" s="9">
        <v>2314.8510000000001</v>
      </c>
      <c r="F60" s="9">
        <v>2444.44</v>
      </c>
      <c r="G60" s="9">
        <v>2687.9609999999998</v>
      </c>
      <c r="H60" s="9">
        <v>3184.0550000000003</v>
      </c>
      <c r="I60" s="9">
        <v>3310.41</v>
      </c>
      <c r="J60" s="22"/>
      <c r="K60" s="22"/>
    </row>
    <row r="61" spans="1:11" ht="9.9" customHeight="1">
      <c r="A61" s="1"/>
      <c r="B61" s="2"/>
      <c r="C61" s="9"/>
      <c r="D61" s="9"/>
      <c r="E61" s="9"/>
      <c r="F61" s="9"/>
      <c r="G61" s="9"/>
      <c r="H61" s="9"/>
      <c r="I61" s="9"/>
      <c r="J61" s="22"/>
      <c r="K61" s="22"/>
    </row>
    <row r="62" spans="1:11" ht="15" customHeight="1">
      <c r="A62" s="1" t="s">
        <v>41</v>
      </c>
      <c r="B62" s="1"/>
      <c r="C62" s="9"/>
      <c r="D62" s="9"/>
      <c r="E62" s="9"/>
      <c r="F62" s="9"/>
      <c r="G62" s="9"/>
      <c r="H62" s="9"/>
      <c r="I62" s="9"/>
      <c r="J62" s="22"/>
      <c r="K62" s="22"/>
    </row>
    <row r="63" spans="1:11" ht="9.9" customHeight="1">
      <c r="A63" s="1"/>
      <c r="B63" s="1"/>
      <c r="C63" s="9"/>
      <c r="D63" s="9"/>
      <c r="E63" s="9"/>
      <c r="F63" s="9"/>
      <c r="G63" s="9"/>
      <c r="H63" s="9"/>
      <c r="I63" s="9"/>
      <c r="J63" s="22"/>
      <c r="K63" s="22"/>
    </row>
    <row r="64" spans="1:11" ht="15.9" customHeight="1">
      <c r="A64" s="1" t="s">
        <v>8</v>
      </c>
      <c r="B64" s="2" t="s">
        <v>19</v>
      </c>
      <c r="C64" s="9">
        <v>2343</v>
      </c>
      <c r="D64" s="9">
        <v>2328</v>
      </c>
      <c r="E64" s="9">
        <v>2639</v>
      </c>
      <c r="F64" s="9">
        <v>2745</v>
      </c>
      <c r="G64" s="9">
        <v>2899</v>
      </c>
      <c r="H64" s="9">
        <v>2994</v>
      </c>
      <c r="I64" s="9">
        <v>3107</v>
      </c>
      <c r="J64" s="22"/>
      <c r="K64" s="22"/>
    </row>
    <row r="65" spans="1:11" ht="9.9" customHeight="1">
      <c r="A65" s="1"/>
      <c r="B65" s="1"/>
      <c r="C65" s="9"/>
      <c r="D65" s="9"/>
      <c r="E65" s="9"/>
      <c r="F65" s="9"/>
      <c r="G65" s="9"/>
      <c r="H65" s="9"/>
      <c r="I65" s="9"/>
      <c r="J65" s="22"/>
      <c r="K65" s="22"/>
    </row>
    <row r="66" spans="1:11" ht="15.9" customHeight="1">
      <c r="A66" s="1" t="s">
        <v>16</v>
      </c>
      <c r="B66" s="2" t="s">
        <v>19</v>
      </c>
      <c r="C66" s="9">
        <v>2155</v>
      </c>
      <c r="D66" s="9">
        <v>2151</v>
      </c>
      <c r="E66" s="9">
        <v>2436</v>
      </c>
      <c r="F66" s="9">
        <v>2534</v>
      </c>
      <c r="G66" s="9">
        <v>2696</v>
      </c>
      <c r="H66" s="9">
        <v>2717</v>
      </c>
      <c r="I66" s="9">
        <v>2880</v>
      </c>
      <c r="J66" s="22"/>
      <c r="K66" s="22"/>
    </row>
    <row r="67" spans="1:11" ht="15.9" customHeight="1">
      <c r="A67" s="1" t="s">
        <v>24</v>
      </c>
      <c r="B67" s="2" t="s">
        <v>19</v>
      </c>
      <c r="C67" s="9">
        <v>93</v>
      </c>
      <c r="D67" s="9">
        <v>102</v>
      </c>
      <c r="E67" s="9">
        <v>117</v>
      </c>
      <c r="F67" s="9">
        <v>109</v>
      </c>
      <c r="G67" s="9">
        <v>110</v>
      </c>
      <c r="H67" s="9">
        <v>132</v>
      </c>
      <c r="I67" s="9">
        <v>136</v>
      </c>
      <c r="J67" s="22"/>
      <c r="K67" s="22"/>
    </row>
    <row r="68" spans="1:11" ht="15.9" customHeight="1">
      <c r="A68" s="1" t="s">
        <v>25</v>
      </c>
      <c r="B68" s="2" t="s">
        <v>19</v>
      </c>
      <c r="C68" s="9">
        <v>74</v>
      </c>
      <c r="D68" s="9">
        <v>55</v>
      </c>
      <c r="E68" s="9">
        <v>77</v>
      </c>
      <c r="F68" s="9">
        <v>100</v>
      </c>
      <c r="G68" s="9">
        <v>89</v>
      </c>
      <c r="H68" s="9">
        <v>133</v>
      </c>
      <c r="I68" s="9">
        <v>77</v>
      </c>
      <c r="J68" s="22"/>
      <c r="K68" s="22"/>
    </row>
    <row r="69" spans="1:11" ht="15.9" customHeight="1">
      <c r="A69" s="1" t="s">
        <v>26</v>
      </c>
      <c r="B69" s="2" t="s">
        <v>19</v>
      </c>
      <c r="C69" s="9">
        <v>725</v>
      </c>
      <c r="D69" s="9">
        <v>566</v>
      </c>
      <c r="E69" s="9">
        <v>873</v>
      </c>
      <c r="F69" s="9">
        <v>1811</v>
      </c>
      <c r="G69" s="9">
        <v>1062</v>
      </c>
      <c r="H69" s="9">
        <v>2221</v>
      </c>
      <c r="I69" s="9">
        <v>1269</v>
      </c>
      <c r="J69" s="22"/>
      <c r="K69" s="22"/>
    </row>
    <row r="70" spans="1:11" ht="15.9" customHeight="1">
      <c r="A70" s="1" t="s">
        <v>9</v>
      </c>
      <c r="B70" s="2" t="s">
        <v>19</v>
      </c>
      <c r="C70" s="9">
        <v>21</v>
      </c>
      <c r="D70" s="9">
        <v>20</v>
      </c>
      <c r="E70" s="9">
        <v>9</v>
      </c>
      <c r="F70" s="9">
        <v>2</v>
      </c>
      <c r="G70" s="9">
        <v>4</v>
      </c>
      <c r="H70" s="9">
        <v>12</v>
      </c>
      <c r="I70" s="9">
        <v>14</v>
      </c>
      <c r="J70" s="22"/>
      <c r="K70" s="22"/>
    </row>
    <row r="71" spans="1:11" ht="15.9" customHeight="1">
      <c r="A71" s="1" t="s">
        <v>10</v>
      </c>
      <c r="B71" s="2" t="s">
        <v>19</v>
      </c>
      <c r="C71" s="9">
        <v>867</v>
      </c>
      <c r="D71" s="9">
        <v>1404</v>
      </c>
      <c r="E71" s="9">
        <v>1099</v>
      </c>
      <c r="F71" s="9">
        <v>164</v>
      </c>
      <c r="G71" s="9">
        <v>187</v>
      </c>
      <c r="H71" s="9">
        <v>758</v>
      </c>
      <c r="I71" s="9">
        <v>711</v>
      </c>
      <c r="J71" s="22"/>
      <c r="K71" s="22"/>
    </row>
    <row r="72" spans="1:11" ht="15.9" customHeight="1">
      <c r="A72" s="1" t="s">
        <v>11</v>
      </c>
      <c r="B72" s="2" t="s">
        <v>22</v>
      </c>
      <c r="C72" s="9">
        <v>1777</v>
      </c>
      <c r="D72" s="9">
        <v>1889</v>
      </c>
      <c r="E72" s="9">
        <v>2159</v>
      </c>
      <c r="F72" s="9">
        <v>2398</v>
      </c>
      <c r="G72" s="9">
        <v>2299</v>
      </c>
      <c r="H72" s="9">
        <v>2883</v>
      </c>
      <c r="I72" s="9">
        <v>2535</v>
      </c>
      <c r="J72" s="22"/>
      <c r="K72" s="22"/>
    </row>
    <row r="73" spans="1:11" ht="15.9" customHeight="1">
      <c r="A73" s="1" t="s">
        <v>4</v>
      </c>
      <c r="B73" s="2" t="s">
        <v>19</v>
      </c>
      <c r="C73" s="9">
        <v>3933</v>
      </c>
      <c r="D73" s="9">
        <v>4325</v>
      </c>
      <c r="E73" s="9">
        <v>4642</v>
      </c>
      <c r="F73" s="9">
        <v>4727</v>
      </c>
      <c r="G73" s="9">
        <v>4165</v>
      </c>
      <c r="H73" s="9">
        <v>5960</v>
      </c>
      <c r="I73" s="9">
        <v>5132</v>
      </c>
      <c r="J73" s="22"/>
      <c r="K73" s="22"/>
    </row>
    <row r="74" spans="1:11" ht="15.9" customHeight="1">
      <c r="A74" s="1" t="s">
        <v>28</v>
      </c>
      <c r="B74" s="2" t="s">
        <v>19</v>
      </c>
      <c r="C74" s="9">
        <v>135</v>
      </c>
      <c r="D74" s="9">
        <v>91</v>
      </c>
      <c r="E74" s="9">
        <v>167</v>
      </c>
      <c r="F74" s="9">
        <v>368</v>
      </c>
      <c r="G74" s="9">
        <v>258</v>
      </c>
      <c r="H74" s="9">
        <v>396</v>
      </c>
      <c r="I74" s="9">
        <v>204</v>
      </c>
      <c r="J74" s="22"/>
      <c r="K74" s="22"/>
    </row>
    <row r="75" spans="1:11" ht="9.9" customHeight="1">
      <c r="A75" s="1"/>
      <c r="B75" s="2"/>
      <c r="C75" s="9"/>
      <c r="D75" s="9"/>
      <c r="E75" s="9"/>
      <c r="F75" s="9"/>
      <c r="G75" s="9"/>
      <c r="H75" s="9"/>
      <c r="I75" s="9"/>
      <c r="J75" s="22"/>
      <c r="K75" s="22"/>
    </row>
    <row r="76" spans="1:11" ht="15.9" customHeight="1">
      <c r="A76" s="1" t="s">
        <v>12</v>
      </c>
      <c r="B76" s="2" t="s">
        <v>21</v>
      </c>
      <c r="C76" s="9">
        <v>366.75</v>
      </c>
      <c r="D76" s="9">
        <v>373.23</v>
      </c>
      <c r="E76" s="9">
        <v>431.38</v>
      </c>
      <c r="F76" s="9">
        <v>474.03999999999996</v>
      </c>
      <c r="G76" s="9">
        <v>463.32</v>
      </c>
      <c r="H76" s="9">
        <v>580.56999999999994</v>
      </c>
      <c r="I76" s="9">
        <v>511.73999999999995</v>
      </c>
      <c r="J76" s="22"/>
      <c r="K76" s="22"/>
    </row>
    <row r="77" spans="1:11" ht="15.9" customHeight="1">
      <c r="A77" s="1" t="s">
        <v>17</v>
      </c>
      <c r="B77" s="2" t="s">
        <v>20</v>
      </c>
      <c r="C77" s="9">
        <v>93.249427917620139</v>
      </c>
      <c r="D77" s="9">
        <v>92.929771650150798</v>
      </c>
      <c r="E77" s="9">
        <v>92.929771650150798</v>
      </c>
      <c r="F77" s="9">
        <v>100.28347789295535</v>
      </c>
      <c r="G77" s="9">
        <v>111.24129651860744</v>
      </c>
      <c r="H77" s="9">
        <v>97.411073825503337</v>
      </c>
      <c r="I77" s="9">
        <v>99.715510522213549</v>
      </c>
      <c r="J77" s="22"/>
      <c r="K77" s="22"/>
    </row>
    <row r="78" spans="1:11" ht="15.9" customHeight="1">
      <c r="A78" s="1" t="s">
        <v>7</v>
      </c>
      <c r="B78" s="2" t="s">
        <v>31</v>
      </c>
      <c r="C78" s="9">
        <v>497.98399999999998</v>
      </c>
      <c r="D78" s="9">
        <v>600.61599999999999</v>
      </c>
      <c r="E78" s="9">
        <v>687.197</v>
      </c>
      <c r="F78" s="9">
        <v>784.91399999999999</v>
      </c>
      <c r="G78" s="9">
        <v>780.84400000000005</v>
      </c>
      <c r="H78" s="9">
        <v>972.86599999999999</v>
      </c>
      <c r="I78" s="9">
        <v>946.30700000000002</v>
      </c>
      <c r="J78" s="22"/>
      <c r="K78" s="22"/>
    </row>
    <row r="79" spans="1:11" ht="15.9" customHeight="1">
      <c r="A79" s="1" t="s">
        <v>14</v>
      </c>
      <c r="B79" s="2" t="s">
        <v>29</v>
      </c>
      <c r="C79" s="9">
        <v>280.2386043894204</v>
      </c>
      <c r="D79" s="9">
        <v>318.29411764705884</v>
      </c>
      <c r="E79" s="9">
        <v>318.29411764705884</v>
      </c>
      <c r="F79" s="9">
        <v>327.32026688907422</v>
      </c>
      <c r="G79" s="9">
        <v>339.64506307090039</v>
      </c>
      <c r="H79" s="9">
        <v>337.44918487686436</v>
      </c>
      <c r="I79" s="9">
        <v>373.29664694280081</v>
      </c>
      <c r="J79" s="22"/>
      <c r="K79" s="22"/>
    </row>
    <row r="80" spans="1:11" ht="15.9" customHeight="1">
      <c r="A80" s="1" t="s">
        <v>15</v>
      </c>
      <c r="B80" s="2" t="s">
        <v>29</v>
      </c>
      <c r="C80" s="5">
        <v>1357.8295841854124</v>
      </c>
      <c r="D80" s="5">
        <v>1593.0200751077937</v>
      </c>
      <c r="E80" s="5">
        <v>1593.0200751077937</v>
      </c>
      <c r="F80" s="5">
        <v>1655.7969791578771</v>
      </c>
      <c r="G80" s="5">
        <v>1685.323318656652</v>
      </c>
      <c r="H80" s="5">
        <v>1675.7083555815839</v>
      </c>
      <c r="I80" s="9">
        <v>1849.194903662016</v>
      </c>
      <c r="J80" s="22"/>
      <c r="K80" s="22"/>
    </row>
    <row r="81" spans="1:11" ht="9.9" customHeight="1">
      <c r="A81" s="1"/>
      <c r="B81" s="1"/>
      <c r="C81" s="9"/>
      <c r="D81" s="9"/>
      <c r="E81" s="9"/>
      <c r="F81" s="9"/>
      <c r="G81" s="9"/>
      <c r="H81" s="9"/>
      <c r="I81" s="9"/>
      <c r="J81" s="22"/>
      <c r="K81" s="22"/>
    </row>
    <row r="82" spans="1:11" ht="15.9" customHeight="1">
      <c r="A82" s="1" t="s">
        <v>18</v>
      </c>
      <c r="B82" s="2" t="s">
        <v>19</v>
      </c>
      <c r="C82" s="9">
        <v>1204</v>
      </c>
      <c r="D82" s="9">
        <v>1490</v>
      </c>
      <c r="E82" s="9">
        <v>1172</v>
      </c>
      <c r="F82" s="9">
        <v>1328</v>
      </c>
      <c r="G82" s="9">
        <v>1524</v>
      </c>
      <c r="H82" s="9">
        <v>1137</v>
      </c>
      <c r="I82" s="9">
        <v>1326</v>
      </c>
      <c r="J82" s="22"/>
      <c r="K82" s="22"/>
    </row>
    <row r="83" spans="1:11" ht="9.9" customHeight="1">
      <c r="A83" s="1"/>
      <c r="B83" s="1"/>
      <c r="C83" s="9"/>
      <c r="D83" s="9"/>
      <c r="E83" s="9"/>
      <c r="F83" s="9"/>
      <c r="G83" s="17"/>
      <c r="I83" s="9"/>
      <c r="J83" s="22"/>
      <c r="K83" s="22"/>
    </row>
    <row r="84" spans="1:11" ht="15.9" customHeight="1">
      <c r="A84" s="1" t="s">
        <v>11</v>
      </c>
      <c r="B84" s="2" t="s">
        <v>22</v>
      </c>
      <c r="C84" s="9">
        <v>13034</v>
      </c>
      <c r="D84" s="9">
        <v>17194</v>
      </c>
      <c r="E84" s="9">
        <v>11747</v>
      </c>
      <c r="F84" s="9">
        <v>13728</v>
      </c>
      <c r="G84" s="9">
        <v>16412</v>
      </c>
      <c r="H84" s="9">
        <v>20827</v>
      </c>
      <c r="I84" s="9">
        <v>20993</v>
      </c>
      <c r="J84" s="22"/>
      <c r="K84" s="22"/>
    </row>
    <row r="85" spans="1:11" ht="15.9" customHeight="1">
      <c r="A85" s="1" t="s">
        <v>6</v>
      </c>
      <c r="B85" s="2" t="s">
        <v>21</v>
      </c>
      <c r="C85" s="9">
        <v>1569.16</v>
      </c>
      <c r="D85" s="9">
        <v>1968.1799999999998</v>
      </c>
      <c r="E85" s="9">
        <v>1472.28</v>
      </c>
      <c r="F85" s="9">
        <v>1633.44</v>
      </c>
      <c r="G85" s="9">
        <v>1882.7599999999998</v>
      </c>
      <c r="H85" s="9">
        <v>2202.8599999999997</v>
      </c>
      <c r="I85" s="9">
        <v>2185.91</v>
      </c>
      <c r="J85" s="22"/>
      <c r="K85" s="22"/>
    </row>
    <row r="86" spans="1:11" ht="15.9" customHeight="1">
      <c r="A86" s="1" t="s">
        <v>4</v>
      </c>
      <c r="B86" s="2" t="s">
        <v>19</v>
      </c>
      <c r="C86" s="9">
        <v>34</v>
      </c>
      <c r="D86" s="9">
        <v>20</v>
      </c>
      <c r="E86" s="9">
        <v>39</v>
      </c>
      <c r="F86" s="9">
        <v>45</v>
      </c>
      <c r="G86" s="9">
        <v>21</v>
      </c>
      <c r="H86" s="9">
        <v>159</v>
      </c>
      <c r="I86" s="9">
        <v>64</v>
      </c>
      <c r="J86" s="22"/>
      <c r="K86" s="22"/>
    </row>
    <row r="87" spans="1:11" ht="15.9" customHeight="1">
      <c r="A87" s="1" t="s">
        <v>7</v>
      </c>
      <c r="B87" s="2" t="s">
        <v>31</v>
      </c>
      <c r="C87" s="9">
        <v>932.35599999999999</v>
      </c>
      <c r="D87" s="9">
        <v>1226.4480000000001</v>
      </c>
      <c r="E87" s="9">
        <v>823.45100000000002</v>
      </c>
      <c r="F87" s="9">
        <v>1198.8050000000001</v>
      </c>
      <c r="G87" s="9">
        <v>1197.922</v>
      </c>
      <c r="H87" s="9">
        <v>1584.1969999999999</v>
      </c>
      <c r="I87" s="9">
        <v>1921.635</v>
      </c>
      <c r="J87" s="22"/>
      <c r="K87" s="22"/>
    </row>
    <row r="88" spans="1:11" ht="9.9" customHeight="1">
      <c r="A88" s="4" t="s">
        <v>35</v>
      </c>
      <c r="B88" s="1"/>
      <c r="C88" s="1"/>
      <c r="D88" s="1"/>
      <c r="E88" s="1"/>
      <c r="F88" s="1"/>
      <c r="G88" s="17"/>
    </row>
    <row r="89" spans="1:11" s="10" customFormat="1" ht="18" customHeight="1">
      <c r="A89" s="1" t="s">
        <v>42</v>
      </c>
      <c r="B89" s="1"/>
      <c r="C89" s="1"/>
      <c r="D89" s="1" t="s">
        <v>45</v>
      </c>
      <c r="E89" s="1"/>
      <c r="F89" s="1"/>
      <c r="I89" s="11"/>
    </row>
    <row r="90" spans="1:11" s="10" customFormat="1" ht="17.25" customHeight="1">
      <c r="A90" s="1" t="s">
        <v>43</v>
      </c>
      <c r="B90" s="1"/>
      <c r="C90" s="1"/>
      <c r="D90" s="1" t="s">
        <v>46</v>
      </c>
      <c r="E90" s="1"/>
      <c r="F90" s="1"/>
      <c r="I90" s="11"/>
    </row>
    <row r="91" spans="1:11" s="10" customFormat="1" ht="17.25" customHeight="1">
      <c r="A91" s="1" t="s">
        <v>44</v>
      </c>
      <c r="B91" s="1"/>
      <c r="C91" s="1"/>
      <c r="E91" s="1"/>
      <c r="F91" s="1"/>
      <c r="I91" s="11"/>
    </row>
    <row r="92" spans="1:11" s="10" customFormat="1" ht="17.25" customHeight="1">
      <c r="A92" s="1"/>
      <c r="B92" s="1"/>
      <c r="C92" s="1"/>
      <c r="E92" s="1"/>
      <c r="F92" s="1"/>
      <c r="I92" s="11"/>
    </row>
    <row r="93" spans="1:11" ht="8.1" customHeight="1">
      <c r="A93" s="6"/>
      <c r="B93" s="1"/>
      <c r="C93" s="1"/>
      <c r="D93" s="1"/>
      <c r="E93" s="1"/>
      <c r="F93" s="1"/>
      <c r="G93" s="17"/>
    </row>
    <row r="94" spans="1:11" ht="15" customHeight="1">
      <c r="A94" s="360" t="s">
        <v>628</v>
      </c>
      <c r="B94" s="360"/>
      <c r="C94" s="360"/>
      <c r="D94" s="360"/>
      <c r="E94" s="360"/>
      <c r="F94" s="360"/>
      <c r="G94" s="360"/>
      <c r="H94" s="360"/>
      <c r="I94" s="360"/>
      <c r="J94" s="8"/>
      <c r="K94" s="8"/>
    </row>
    <row r="101" spans="1:1">
      <c r="A101" s="19"/>
    </row>
  </sheetData>
  <mergeCells count="13">
    <mergeCell ref="J10:R10"/>
    <mergeCell ref="I4:I6"/>
    <mergeCell ref="A94:I94"/>
    <mergeCell ref="A1:I1"/>
    <mergeCell ref="A2:I2"/>
    <mergeCell ref="A3:I3"/>
    <mergeCell ref="B4:B6"/>
    <mergeCell ref="C4:C6"/>
    <mergeCell ref="D4:D6"/>
    <mergeCell ref="E4:E6"/>
    <mergeCell ref="F4:F6"/>
    <mergeCell ref="G4:G6"/>
    <mergeCell ref="H4:H6"/>
  </mergeCells>
  <printOptions horizontalCentered="1"/>
  <pageMargins left="0.59055118110236227" right="0.59055118110236227" top="0.59055118110236227" bottom="0.59055118110236227" header="0" footer="0"/>
  <pageSetup paperSize="9" scale="55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1"/>
  <sheetViews>
    <sheetView zoomScaleNormal="100" zoomScaleSheetLayoutView="50" workbookViewId="0"/>
  </sheetViews>
  <sheetFormatPr baseColWidth="10" defaultColWidth="11.44140625" defaultRowHeight="13.2"/>
  <cols>
    <col min="1" max="1" width="45.6640625" style="24" customWidth="1"/>
    <col min="2" max="2" width="13.6640625" style="24" customWidth="1"/>
    <col min="3" max="6" width="16.6640625" style="24" customWidth="1"/>
    <col min="7" max="7" width="16.5546875" style="24" customWidth="1"/>
    <col min="8" max="8" width="16.6640625" style="24" customWidth="1"/>
    <col min="9" max="16384" width="11.44140625" style="24"/>
  </cols>
  <sheetData>
    <row r="1" spans="1:9" ht="15.6">
      <c r="A1" s="23" t="s">
        <v>1</v>
      </c>
      <c r="B1" s="23"/>
      <c r="C1" s="23"/>
      <c r="D1" s="23"/>
      <c r="E1" s="23"/>
      <c r="F1" s="23"/>
      <c r="G1" s="23"/>
      <c r="H1" s="23"/>
    </row>
    <row r="2" spans="1:9" ht="15.6">
      <c r="A2" s="23" t="s">
        <v>97</v>
      </c>
      <c r="B2" s="23"/>
      <c r="C2" s="23"/>
      <c r="D2" s="23"/>
      <c r="E2" s="23"/>
      <c r="F2" s="23"/>
      <c r="G2" s="23"/>
      <c r="H2" s="23"/>
    </row>
    <row r="3" spans="1:9" ht="14.1" customHeight="1">
      <c r="A3" s="25"/>
      <c r="B3" s="25"/>
      <c r="C3" s="25"/>
      <c r="D3" s="25"/>
      <c r="E3" s="25"/>
      <c r="F3" s="25"/>
      <c r="G3" s="25"/>
      <c r="H3" s="25"/>
    </row>
    <row r="4" spans="1:9" ht="12.9" customHeight="1">
      <c r="A4" s="419" t="s">
        <v>2</v>
      </c>
      <c r="B4" s="413" t="s">
        <v>3</v>
      </c>
      <c r="C4" s="422" t="s">
        <v>23</v>
      </c>
      <c r="D4" s="413" t="s">
        <v>52</v>
      </c>
      <c r="E4" s="413" t="s">
        <v>53</v>
      </c>
      <c r="F4" s="413" t="s">
        <v>54</v>
      </c>
      <c r="G4" s="413" t="s">
        <v>55</v>
      </c>
      <c r="H4" s="416" t="s">
        <v>56</v>
      </c>
    </row>
    <row r="5" spans="1:9">
      <c r="A5" s="420"/>
      <c r="B5" s="414"/>
      <c r="C5" s="423"/>
      <c r="D5" s="414"/>
      <c r="E5" s="414"/>
      <c r="F5" s="414"/>
      <c r="G5" s="414"/>
      <c r="H5" s="417"/>
    </row>
    <row r="6" spans="1:9" ht="12.9" customHeight="1">
      <c r="A6" s="421"/>
      <c r="B6" s="415"/>
      <c r="C6" s="424"/>
      <c r="D6" s="415"/>
      <c r="E6" s="415"/>
      <c r="F6" s="415"/>
      <c r="G6" s="415"/>
      <c r="H6" s="418"/>
    </row>
    <row r="7" spans="1:9" ht="12.9" customHeight="1">
      <c r="A7" s="26"/>
      <c r="B7" s="26"/>
      <c r="C7" s="27"/>
      <c r="D7" s="28"/>
      <c r="E7" s="27"/>
      <c r="F7" s="27"/>
      <c r="G7" s="27"/>
      <c r="H7" s="27"/>
    </row>
    <row r="8" spans="1:9" ht="15" customHeight="1">
      <c r="A8" s="29" t="s">
        <v>36</v>
      </c>
      <c r="B8" s="30"/>
      <c r="C8" s="29"/>
      <c r="D8" s="29"/>
      <c r="E8" s="29"/>
      <c r="F8" s="29"/>
      <c r="G8" s="29"/>
      <c r="H8" s="29"/>
    </row>
    <row r="9" spans="1:9" ht="12.9" customHeight="1">
      <c r="A9" s="30"/>
      <c r="B9" s="30"/>
      <c r="C9" s="29"/>
      <c r="D9" s="29"/>
      <c r="E9" s="29"/>
      <c r="F9" s="29"/>
      <c r="G9" s="29"/>
      <c r="H9" s="29"/>
    </row>
    <row r="10" spans="1:9" ht="15.9" customHeight="1">
      <c r="A10" s="29" t="s">
        <v>30</v>
      </c>
      <c r="B10" s="31" t="s">
        <v>19</v>
      </c>
      <c r="C10" s="9">
        <v>217586</v>
      </c>
      <c r="D10" s="9">
        <v>30933</v>
      </c>
      <c r="E10" s="9">
        <v>51555</v>
      </c>
      <c r="F10" s="9">
        <v>3074</v>
      </c>
      <c r="G10" s="9">
        <v>9233</v>
      </c>
      <c r="H10" s="9">
        <v>1079</v>
      </c>
      <c r="I10" s="32"/>
    </row>
    <row r="11" spans="1:9" ht="15.9" customHeight="1">
      <c r="A11" s="29" t="s">
        <v>4</v>
      </c>
      <c r="B11" s="31" t="s">
        <v>19</v>
      </c>
      <c r="C11" s="9">
        <v>354162</v>
      </c>
      <c r="D11" s="9">
        <v>50083</v>
      </c>
      <c r="E11" s="9">
        <v>76625</v>
      </c>
      <c r="F11" s="9">
        <v>16968</v>
      </c>
      <c r="G11" s="9">
        <v>14721</v>
      </c>
      <c r="H11" s="9">
        <v>1966</v>
      </c>
      <c r="I11" s="32"/>
    </row>
    <row r="12" spans="1:9" ht="15.9" customHeight="1">
      <c r="A12" s="29" t="s">
        <v>5</v>
      </c>
      <c r="B12" s="33" t="s">
        <v>21</v>
      </c>
      <c r="C12" s="9">
        <v>35625.409999999996</v>
      </c>
      <c r="D12" s="9">
        <v>5335.04</v>
      </c>
      <c r="E12" s="9">
        <v>7883.26</v>
      </c>
      <c r="F12" s="9">
        <v>1133.6600000000001</v>
      </c>
      <c r="G12" s="9">
        <v>1480.96</v>
      </c>
      <c r="H12" s="9">
        <v>158.97999999999999</v>
      </c>
      <c r="I12" s="32"/>
    </row>
    <row r="13" spans="1:9" ht="15.9" customHeight="1">
      <c r="A13" s="29" t="s">
        <v>6</v>
      </c>
      <c r="B13" s="31" t="s">
        <v>21</v>
      </c>
      <c r="C13" s="9">
        <v>40443.360000000001</v>
      </c>
      <c r="D13" s="9">
        <v>6022.7699999999995</v>
      </c>
      <c r="E13" s="9">
        <v>9321.1</v>
      </c>
      <c r="F13" s="9">
        <v>1251.19</v>
      </c>
      <c r="G13" s="9">
        <v>1323.46</v>
      </c>
      <c r="H13" s="9">
        <v>382.40999999999997</v>
      </c>
      <c r="I13" s="32"/>
    </row>
    <row r="14" spans="1:9" ht="15.9" customHeight="1">
      <c r="A14" s="29" t="s">
        <v>57</v>
      </c>
      <c r="B14" s="31" t="s">
        <v>22</v>
      </c>
      <c r="C14" s="9">
        <v>398716</v>
      </c>
      <c r="D14" s="9">
        <v>55055</v>
      </c>
      <c r="E14" s="9">
        <v>88839</v>
      </c>
      <c r="F14" s="9">
        <v>10536</v>
      </c>
      <c r="G14" s="9">
        <v>15455</v>
      </c>
      <c r="H14" s="9">
        <v>3881</v>
      </c>
      <c r="I14" s="32"/>
    </row>
    <row r="15" spans="1:9" ht="15.9" customHeight="1">
      <c r="A15" s="29" t="s">
        <v>7</v>
      </c>
      <c r="B15" s="31" t="s">
        <v>31</v>
      </c>
      <c r="C15" s="9">
        <v>134989.51699999999</v>
      </c>
      <c r="D15" s="9">
        <v>20500.106</v>
      </c>
      <c r="E15" s="9">
        <v>34076.695</v>
      </c>
      <c r="F15" s="9">
        <v>5934.0320000000002</v>
      </c>
      <c r="G15" s="9">
        <v>4654.5420000000004</v>
      </c>
      <c r="H15" s="9">
        <v>791.96199999999999</v>
      </c>
      <c r="I15" s="32"/>
    </row>
    <row r="16" spans="1:9" ht="9.9" customHeight="1">
      <c r="A16" s="30"/>
      <c r="B16" s="30"/>
      <c r="C16" s="9"/>
      <c r="D16" s="9"/>
      <c r="E16" s="9"/>
      <c r="F16" s="9"/>
      <c r="G16" s="9"/>
      <c r="H16" s="9"/>
      <c r="I16" s="32"/>
    </row>
    <row r="17" spans="1:9" ht="15" customHeight="1">
      <c r="A17" s="29" t="s">
        <v>37</v>
      </c>
      <c r="B17" s="30"/>
      <c r="C17" s="9"/>
      <c r="D17" s="9"/>
      <c r="E17" s="9"/>
      <c r="F17" s="9"/>
      <c r="G17" s="9"/>
      <c r="H17" s="9"/>
      <c r="I17" s="32"/>
    </row>
    <row r="18" spans="1:9" ht="9.9" customHeight="1">
      <c r="A18" s="30"/>
      <c r="B18" s="30"/>
      <c r="C18" s="9"/>
      <c r="D18" s="9"/>
      <c r="E18" s="9"/>
      <c r="F18" s="9"/>
      <c r="G18" s="9"/>
      <c r="H18" s="9"/>
      <c r="I18" s="32"/>
    </row>
    <row r="19" spans="1:9" ht="15.9" customHeight="1">
      <c r="A19" s="30" t="s">
        <v>30</v>
      </c>
      <c r="B19" s="31" t="s">
        <v>19</v>
      </c>
      <c r="C19" s="9">
        <v>175170</v>
      </c>
      <c r="D19" s="9">
        <v>24828</v>
      </c>
      <c r="E19" s="9">
        <v>39785</v>
      </c>
      <c r="F19" s="9">
        <v>2697</v>
      </c>
      <c r="G19" s="9">
        <v>8211</v>
      </c>
      <c r="H19" s="9">
        <v>802</v>
      </c>
      <c r="I19" s="32"/>
    </row>
    <row r="20" spans="1:9" ht="15.9" customHeight="1">
      <c r="A20" s="30" t="s">
        <v>4</v>
      </c>
      <c r="B20" s="31" t="s">
        <v>19</v>
      </c>
      <c r="C20" s="9">
        <v>345744</v>
      </c>
      <c r="D20" s="9">
        <v>48332</v>
      </c>
      <c r="E20" s="9">
        <v>74658</v>
      </c>
      <c r="F20" s="9">
        <v>16663</v>
      </c>
      <c r="G20" s="9">
        <v>14547</v>
      </c>
      <c r="H20" s="9">
        <v>1907</v>
      </c>
      <c r="I20" s="32"/>
    </row>
    <row r="21" spans="1:9" ht="15.9" customHeight="1">
      <c r="A21" s="29" t="s">
        <v>5</v>
      </c>
      <c r="B21" s="33" t="s">
        <v>21</v>
      </c>
      <c r="C21" s="9">
        <v>34980.090000000004</v>
      </c>
      <c r="D21" s="9">
        <v>5193.04</v>
      </c>
      <c r="E21" s="9">
        <v>7714.49</v>
      </c>
      <c r="F21" s="9">
        <v>1117.4299999999998</v>
      </c>
      <c r="G21" s="9">
        <v>1468.99</v>
      </c>
      <c r="H21" s="9">
        <v>154.59</v>
      </c>
      <c r="I21" s="32"/>
    </row>
    <row r="22" spans="1:9" ht="15.9" customHeight="1">
      <c r="A22" s="30" t="s">
        <v>7</v>
      </c>
      <c r="B22" s="31" t="s">
        <v>31</v>
      </c>
      <c r="C22" s="9">
        <v>78056.803</v>
      </c>
      <c r="D22" s="9">
        <v>11677.146000000001</v>
      </c>
      <c r="E22" s="9">
        <v>20254.919000000002</v>
      </c>
      <c r="F22" s="9">
        <v>2822.4720000000002</v>
      </c>
      <c r="G22" s="9">
        <v>3076.8980000000001</v>
      </c>
      <c r="H22" s="9">
        <v>342.93900000000002</v>
      </c>
      <c r="I22" s="32"/>
    </row>
    <row r="23" spans="1:9" ht="12.9" customHeight="1">
      <c r="A23" s="30"/>
      <c r="B23" s="30"/>
      <c r="C23" s="9"/>
      <c r="D23" s="9"/>
      <c r="E23" s="9"/>
      <c r="F23" s="9"/>
      <c r="G23" s="9"/>
      <c r="H23" s="9"/>
      <c r="I23" s="32"/>
    </row>
    <row r="24" spans="1:9" ht="15.9" customHeight="1">
      <c r="A24" s="30" t="s">
        <v>27</v>
      </c>
      <c r="B24" s="30"/>
      <c r="C24" s="9"/>
      <c r="D24" s="9"/>
      <c r="E24" s="9"/>
      <c r="F24" s="9"/>
      <c r="G24" s="9"/>
      <c r="H24" s="9"/>
      <c r="I24" s="32"/>
    </row>
    <row r="25" spans="1:9" ht="9.9" customHeight="1">
      <c r="A25" s="30"/>
      <c r="B25" s="30"/>
      <c r="C25" s="9"/>
      <c r="D25" s="9"/>
      <c r="E25" s="9"/>
      <c r="F25" s="9"/>
      <c r="G25" s="9"/>
      <c r="H25" s="9"/>
      <c r="I25" s="32"/>
    </row>
    <row r="26" spans="1:9" ht="15.9" customHeight="1">
      <c r="A26" s="30" t="s">
        <v>8</v>
      </c>
      <c r="B26" s="31" t="s">
        <v>19</v>
      </c>
      <c r="C26" s="9">
        <v>110659</v>
      </c>
      <c r="D26" s="9">
        <v>14956</v>
      </c>
      <c r="E26" s="9">
        <v>25572</v>
      </c>
      <c r="F26" s="9">
        <v>1724</v>
      </c>
      <c r="G26" s="9">
        <v>6585</v>
      </c>
      <c r="H26" s="9">
        <v>360</v>
      </c>
      <c r="I26" s="32"/>
    </row>
    <row r="27" spans="1:9" ht="9.9" customHeight="1">
      <c r="A27" s="30"/>
      <c r="B27" s="30"/>
      <c r="D27" s="9"/>
      <c r="E27" s="9"/>
      <c r="F27" s="9"/>
      <c r="G27" s="9"/>
      <c r="H27" s="9"/>
      <c r="I27" s="32"/>
    </row>
    <row r="28" spans="1:9" ht="15.9" customHeight="1">
      <c r="A28" s="30" t="s">
        <v>16</v>
      </c>
      <c r="B28" s="31" t="s">
        <v>19</v>
      </c>
      <c r="C28" s="9">
        <v>78111</v>
      </c>
      <c r="D28" s="9">
        <v>9000</v>
      </c>
      <c r="E28" s="9">
        <v>17891</v>
      </c>
      <c r="F28" s="9">
        <v>1055</v>
      </c>
      <c r="G28" s="9">
        <v>5573</v>
      </c>
      <c r="H28" s="9">
        <v>246</v>
      </c>
      <c r="I28" s="32"/>
    </row>
    <row r="29" spans="1:9" ht="15.9" customHeight="1">
      <c r="A29" s="30" t="s">
        <v>24</v>
      </c>
      <c r="B29" s="31" t="s">
        <v>19</v>
      </c>
      <c r="C29" s="9">
        <v>13864</v>
      </c>
      <c r="D29" s="9">
        <v>2835</v>
      </c>
      <c r="E29" s="9">
        <v>3649</v>
      </c>
      <c r="F29" s="9">
        <v>82</v>
      </c>
      <c r="G29" s="9">
        <v>423</v>
      </c>
      <c r="H29" s="9">
        <v>26</v>
      </c>
      <c r="I29" s="32"/>
    </row>
    <row r="30" spans="1:9" ht="15.9" customHeight="1">
      <c r="A30" s="30" t="s">
        <v>25</v>
      </c>
      <c r="B30" s="31" t="s">
        <v>19</v>
      </c>
      <c r="C30" s="9">
        <v>18510</v>
      </c>
      <c r="D30" s="9">
        <v>3085</v>
      </c>
      <c r="E30" s="9">
        <v>4002</v>
      </c>
      <c r="F30" s="9">
        <v>573</v>
      </c>
      <c r="G30" s="9">
        <v>575</v>
      </c>
      <c r="H30" s="9">
        <v>87</v>
      </c>
      <c r="I30" s="32"/>
    </row>
    <row r="31" spans="1:9" ht="15.9" customHeight="1">
      <c r="A31" s="30" t="s">
        <v>26</v>
      </c>
      <c r="B31" s="31" t="s">
        <v>19</v>
      </c>
      <c r="C31" s="9">
        <v>190408</v>
      </c>
      <c r="D31" s="9">
        <v>26139</v>
      </c>
      <c r="E31" s="9">
        <v>38526</v>
      </c>
      <c r="F31" s="9">
        <v>12963</v>
      </c>
      <c r="G31" s="9">
        <v>6252</v>
      </c>
      <c r="H31" s="9">
        <v>1362</v>
      </c>
      <c r="I31" s="32"/>
    </row>
    <row r="32" spans="1:9" ht="15.9" customHeight="1">
      <c r="A32" s="30" t="s">
        <v>9</v>
      </c>
      <c r="B32" s="31" t="s">
        <v>19</v>
      </c>
      <c r="C32" s="9">
        <v>174</v>
      </c>
      <c r="D32" s="9">
        <v>36</v>
      </c>
      <c r="E32" s="9">
        <v>30</v>
      </c>
      <c r="F32" s="9">
        <v>14</v>
      </c>
      <c r="G32" s="9">
        <v>14</v>
      </c>
      <c r="H32" s="9">
        <v>1</v>
      </c>
      <c r="I32" s="32"/>
    </row>
    <row r="33" spans="1:9" ht="15.9" customHeight="1">
      <c r="A33" s="30" t="s">
        <v>10</v>
      </c>
      <c r="B33" s="31" t="s">
        <v>19</v>
      </c>
      <c r="C33" s="9">
        <v>8076</v>
      </c>
      <c r="D33" s="9">
        <v>1327</v>
      </c>
      <c r="E33" s="9">
        <v>1591</v>
      </c>
      <c r="F33" s="9">
        <v>669</v>
      </c>
      <c r="G33" s="9">
        <v>537</v>
      </c>
      <c r="H33" s="9">
        <v>44</v>
      </c>
      <c r="I33" s="32"/>
    </row>
    <row r="34" spans="1:9" ht="15.9" customHeight="1">
      <c r="A34" s="30" t="s">
        <v>11</v>
      </c>
      <c r="B34" s="31" t="s">
        <v>22</v>
      </c>
      <c r="C34" s="9">
        <v>162096</v>
      </c>
      <c r="D34" s="9">
        <v>23316</v>
      </c>
      <c r="E34" s="9">
        <v>38411</v>
      </c>
      <c r="F34" s="9">
        <v>5052</v>
      </c>
      <c r="G34" s="9">
        <v>6855</v>
      </c>
      <c r="H34" s="9">
        <v>733</v>
      </c>
      <c r="I34" s="32"/>
    </row>
    <row r="35" spans="1:9" ht="15.9" customHeight="1">
      <c r="A35" s="30" t="s">
        <v>4</v>
      </c>
      <c r="B35" s="31" t="s">
        <v>19</v>
      </c>
      <c r="C35" s="9">
        <v>304323</v>
      </c>
      <c r="D35" s="9">
        <v>42136</v>
      </c>
      <c r="E35" s="9">
        <v>65306</v>
      </c>
      <c r="F35" s="9">
        <v>14851</v>
      </c>
      <c r="G35" s="9">
        <v>13208</v>
      </c>
      <c r="H35" s="9">
        <v>1704</v>
      </c>
      <c r="I35" s="32"/>
    </row>
    <row r="36" spans="1:9" ht="15.9" customHeight="1">
      <c r="A36" s="30" t="s">
        <v>28</v>
      </c>
      <c r="B36" s="31" t="s">
        <v>19</v>
      </c>
      <c r="C36" s="9">
        <v>81620</v>
      </c>
      <c r="D36" s="9">
        <v>18290</v>
      </c>
      <c r="E36" s="9">
        <v>23026</v>
      </c>
      <c r="F36" s="9">
        <v>2352</v>
      </c>
      <c r="G36" s="9">
        <v>1007</v>
      </c>
      <c r="H36" s="9">
        <v>411</v>
      </c>
      <c r="I36" s="32"/>
    </row>
    <row r="37" spans="1:9" ht="9.9" customHeight="1">
      <c r="A37" s="30"/>
      <c r="B37" s="30"/>
      <c r="C37" s="9"/>
      <c r="D37" s="9"/>
      <c r="E37" s="9"/>
      <c r="F37" s="9"/>
      <c r="G37" s="9"/>
      <c r="H37" s="9"/>
      <c r="I37" s="32"/>
    </row>
    <row r="38" spans="1:9" ht="15.9" customHeight="1">
      <c r="A38" s="30" t="s">
        <v>5</v>
      </c>
      <c r="B38" s="31" t="s">
        <v>21</v>
      </c>
      <c r="C38" s="9">
        <v>29990.309999999998</v>
      </c>
      <c r="D38" s="9">
        <v>4264.6099999999997</v>
      </c>
      <c r="E38" s="9">
        <v>6706.9600000000009</v>
      </c>
      <c r="F38" s="9">
        <v>964.31000000000006</v>
      </c>
      <c r="G38" s="9">
        <v>1315.3899999999999</v>
      </c>
      <c r="H38" s="9">
        <v>133.59</v>
      </c>
      <c r="I38" s="32"/>
    </row>
    <row r="39" spans="1:9" ht="15.9" customHeight="1">
      <c r="A39" s="30" t="s">
        <v>13</v>
      </c>
      <c r="B39" s="31" t="s">
        <v>20</v>
      </c>
      <c r="C39" s="9">
        <v>98.547628670853001</v>
      </c>
      <c r="D39" s="9">
        <v>101.21060375925575</v>
      </c>
      <c r="E39" s="9">
        <v>102.70051756347044</v>
      </c>
      <c r="F39" s="9">
        <v>64.932327789374455</v>
      </c>
      <c r="G39" s="9">
        <v>99.590399757722579</v>
      </c>
      <c r="H39" s="9">
        <v>78.397887323943664</v>
      </c>
      <c r="I39" s="32"/>
    </row>
    <row r="40" spans="1:9" ht="15.9" customHeight="1">
      <c r="A40" s="30" t="s">
        <v>7</v>
      </c>
      <c r="B40" s="31" t="s">
        <v>31</v>
      </c>
      <c r="C40" s="9">
        <v>66306.664999999994</v>
      </c>
      <c r="D40" s="9">
        <v>9907.0290000000005</v>
      </c>
      <c r="E40" s="9">
        <v>17433.345000000001</v>
      </c>
      <c r="F40" s="9">
        <v>2305.0259999999998</v>
      </c>
      <c r="G40" s="9">
        <v>2678.0650000000001</v>
      </c>
      <c r="H40" s="9">
        <v>288.51299999999998</v>
      </c>
      <c r="I40" s="32"/>
    </row>
    <row r="41" spans="1:9" ht="15.9" customHeight="1">
      <c r="A41" s="30" t="s">
        <v>14</v>
      </c>
      <c r="B41" s="31" t="s">
        <v>29</v>
      </c>
      <c r="C41" s="9">
        <v>409.05799649590364</v>
      </c>
      <c r="D41" s="9">
        <v>424.90259907359751</v>
      </c>
      <c r="E41" s="9">
        <v>453.86334643721852</v>
      </c>
      <c r="F41" s="9">
        <v>456.2600950118765</v>
      </c>
      <c r="G41" s="9">
        <v>390.67323121808897</v>
      </c>
      <c r="H41" s="9">
        <v>393.6057298772169</v>
      </c>
      <c r="I41" s="32"/>
    </row>
    <row r="42" spans="1:9" ht="15.9" customHeight="1">
      <c r="A42" s="30" t="s">
        <v>15</v>
      </c>
      <c r="B42" s="33" t="s">
        <v>29</v>
      </c>
      <c r="C42" s="9">
        <v>2210.9362990912732</v>
      </c>
      <c r="D42" s="9">
        <v>2323.079718895749</v>
      </c>
      <c r="E42" s="9">
        <v>2599.2916313799392</v>
      </c>
      <c r="F42" s="9">
        <v>2390.3371322500025</v>
      </c>
      <c r="G42" s="9">
        <v>2035.947513665149</v>
      </c>
      <c r="H42" s="9">
        <v>2159.6900965641139</v>
      </c>
      <c r="I42" s="32"/>
    </row>
    <row r="43" spans="1:9" ht="12.9" customHeight="1">
      <c r="A43" s="30"/>
      <c r="B43" s="30"/>
      <c r="C43" s="9"/>
      <c r="D43" s="9"/>
      <c r="E43" s="9"/>
      <c r="F43" s="9"/>
      <c r="G43" s="9"/>
      <c r="H43" s="9"/>
      <c r="I43" s="32"/>
    </row>
    <row r="44" spans="1:9" ht="15.9" customHeight="1">
      <c r="A44" s="29" t="s">
        <v>38</v>
      </c>
      <c r="B44" s="30"/>
      <c r="C44" s="9"/>
      <c r="D44" s="9"/>
      <c r="E44" s="9"/>
      <c r="F44" s="9"/>
      <c r="G44" s="9"/>
      <c r="H44" s="9"/>
      <c r="I44" s="32"/>
    </row>
    <row r="45" spans="1:9" ht="9.9" customHeight="1">
      <c r="A45" s="30"/>
      <c r="B45" s="30"/>
      <c r="C45" s="9"/>
      <c r="D45" s="9"/>
      <c r="E45" s="9"/>
      <c r="F45" s="9"/>
      <c r="G45" s="9"/>
      <c r="H45" s="9"/>
      <c r="I45" s="32"/>
    </row>
    <row r="46" spans="1:9" ht="15.9" customHeight="1">
      <c r="A46" s="30" t="s">
        <v>30</v>
      </c>
      <c r="B46" s="31" t="s">
        <v>19</v>
      </c>
      <c r="C46" s="9">
        <v>42416</v>
      </c>
      <c r="D46" s="9">
        <v>6105</v>
      </c>
      <c r="E46" s="9">
        <v>11770</v>
      </c>
      <c r="F46" s="9">
        <v>377</v>
      </c>
      <c r="G46" s="9">
        <v>1022</v>
      </c>
      <c r="H46" s="9">
        <v>277</v>
      </c>
      <c r="I46" s="32"/>
    </row>
    <row r="47" spans="1:9" ht="15.9" customHeight="1">
      <c r="A47" s="30" t="s">
        <v>4</v>
      </c>
      <c r="B47" s="31" t="s">
        <v>19</v>
      </c>
      <c r="C47" s="9">
        <v>8418</v>
      </c>
      <c r="D47" s="9">
        <v>1751</v>
      </c>
      <c r="E47" s="9">
        <v>1967</v>
      </c>
      <c r="F47" s="9">
        <v>305</v>
      </c>
      <c r="G47" s="9">
        <v>174</v>
      </c>
      <c r="H47" s="9">
        <v>59</v>
      </c>
      <c r="I47" s="32"/>
    </row>
    <row r="48" spans="1:9" ht="15.9" customHeight="1">
      <c r="A48" s="30" t="s">
        <v>6</v>
      </c>
      <c r="B48" s="31" t="s">
        <v>21</v>
      </c>
      <c r="C48" s="9">
        <v>34262.83</v>
      </c>
      <c r="D48" s="9">
        <v>4770.13</v>
      </c>
      <c r="E48" s="9">
        <v>7461.82</v>
      </c>
      <c r="F48" s="9">
        <v>1075.98</v>
      </c>
      <c r="G48" s="9">
        <v>1150.9299999999998</v>
      </c>
      <c r="H48" s="9">
        <v>363.43</v>
      </c>
      <c r="I48" s="32"/>
    </row>
    <row r="49" spans="1:9" ht="15.9" customHeight="1">
      <c r="A49" s="30" t="s">
        <v>7</v>
      </c>
      <c r="B49" s="31" t="s">
        <v>31</v>
      </c>
      <c r="C49" s="9">
        <v>56932.714</v>
      </c>
      <c r="D49" s="9">
        <v>8822.9599999999991</v>
      </c>
      <c r="E49" s="9">
        <v>13821.776</v>
      </c>
      <c r="F49" s="9">
        <v>3111.56</v>
      </c>
      <c r="G49" s="9">
        <v>1577.644</v>
      </c>
      <c r="H49" s="9">
        <v>449.02300000000002</v>
      </c>
      <c r="I49" s="32"/>
    </row>
    <row r="50" spans="1:9" ht="12.9" customHeight="1">
      <c r="A50" s="30" t="s">
        <v>0</v>
      </c>
      <c r="B50" s="31"/>
      <c r="C50" s="9"/>
      <c r="D50" s="9"/>
      <c r="E50" s="9"/>
      <c r="F50" s="9"/>
      <c r="G50" s="9"/>
      <c r="H50" s="9"/>
      <c r="I50" s="32"/>
    </row>
    <row r="51" spans="1:9" ht="15.9" customHeight="1">
      <c r="A51" s="30" t="s">
        <v>27</v>
      </c>
      <c r="B51" s="31"/>
      <c r="C51" s="9"/>
      <c r="D51" s="9"/>
      <c r="E51" s="9"/>
      <c r="F51" s="9"/>
      <c r="G51" s="9"/>
      <c r="H51" s="9"/>
      <c r="I51" s="32"/>
    </row>
    <row r="52" spans="1:9" ht="12.9" customHeight="1">
      <c r="A52" s="30"/>
      <c r="B52" s="31"/>
      <c r="C52" s="9"/>
      <c r="D52" s="9"/>
      <c r="E52" s="9"/>
      <c r="F52" s="9"/>
      <c r="G52" s="9"/>
      <c r="H52" s="9"/>
      <c r="I52" s="32"/>
    </row>
    <row r="53" spans="1:9" ht="15.9" customHeight="1">
      <c r="A53" s="30" t="s">
        <v>18</v>
      </c>
      <c r="B53" s="31" t="s">
        <v>19</v>
      </c>
      <c r="C53" s="9">
        <v>25997</v>
      </c>
      <c r="D53" s="9">
        <v>3377</v>
      </c>
      <c r="E53" s="9">
        <v>7172</v>
      </c>
      <c r="F53" s="9">
        <v>245</v>
      </c>
      <c r="G53" s="9">
        <v>756</v>
      </c>
      <c r="H53" s="9">
        <v>121</v>
      </c>
      <c r="I53" s="32"/>
    </row>
    <row r="54" spans="1:9" ht="9.9" customHeight="1">
      <c r="A54" s="30"/>
      <c r="B54" s="31"/>
      <c r="C54" s="9"/>
      <c r="D54" s="9"/>
      <c r="E54" s="9"/>
      <c r="F54" s="9"/>
      <c r="G54" s="9"/>
      <c r="H54" s="9"/>
      <c r="I54" s="32"/>
    </row>
    <row r="55" spans="1:9" ht="15.9" customHeight="1">
      <c r="A55" s="30" t="s">
        <v>11</v>
      </c>
      <c r="B55" s="31" t="s">
        <v>22</v>
      </c>
      <c r="C55" s="9">
        <v>236620</v>
      </c>
      <c r="D55" s="9">
        <v>31739</v>
      </c>
      <c r="E55" s="9">
        <v>50428</v>
      </c>
      <c r="F55" s="9">
        <v>5484</v>
      </c>
      <c r="G55" s="9">
        <v>8600</v>
      </c>
      <c r="H55" s="9">
        <v>3148</v>
      </c>
      <c r="I55" s="32"/>
    </row>
    <row r="56" spans="1:9" ht="15.9" customHeight="1">
      <c r="A56" s="30" t="s">
        <v>6</v>
      </c>
      <c r="B56" s="31" t="s">
        <v>21</v>
      </c>
      <c r="C56" s="9">
        <v>31430</v>
      </c>
      <c r="D56" s="9">
        <v>4289.04</v>
      </c>
      <c r="E56" s="9">
        <v>6810.69</v>
      </c>
      <c r="F56" s="9">
        <v>974.43999999999994</v>
      </c>
      <c r="G56" s="9">
        <v>1082.73</v>
      </c>
      <c r="H56" s="9">
        <v>341.48</v>
      </c>
      <c r="I56" s="32"/>
    </row>
    <row r="57" spans="1:9" ht="15.9" customHeight="1">
      <c r="A57" s="30" t="s">
        <v>4</v>
      </c>
      <c r="B57" s="31" t="s">
        <v>19</v>
      </c>
      <c r="C57" s="9">
        <v>6474</v>
      </c>
      <c r="D57" s="9">
        <v>1233</v>
      </c>
      <c r="E57" s="9">
        <v>1544</v>
      </c>
      <c r="F57" s="9">
        <v>335</v>
      </c>
      <c r="G57" s="9">
        <v>97</v>
      </c>
      <c r="H57" s="9">
        <v>26</v>
      </c>
      <c r="I57" s="32"/>
    </row>
    <row r="58" spans="1:9" ht="15.9" customHeight="1">
      <c r="A58" s="30" t="s">
        <v>7</v>
      </c>
      <c r="B58" s="31" t="s">
        <v>31</v>
      </c>
      <c r="C58" s="9">
        <v>45953.279999999999</v>
      </c>
      <c r="D58" s="9">
        <v>7145.7020000000002</v>
      </c>
      <c r="E58" s="9">
        <v>11096.53</v>
      </c>
      <c r="F58" s="9">
        <v>2562.7399999999998</v>
      </c>
      <c r="G58" s="9">
        <v>1366.3440000000001</v>
      </c>
      <c r="H58" s="9">
        <v>311.34699999999998</v>
      </c>
      <c r="I58" s="32"/>
    </row>
    <row r="59" spans="1:9" ht="15.9" customHeight="1">
      <c r="A59" s="30" t="s">
        <v>39</v>
      </c>
      <c r="B59" s="31" t="s">
        <v>31</v>
      </c>
      <c r="C59" s="9">
        <v>11692.569</v>
      </c>
      <c r="D59" s="9">
        <v>1978.8209999999999</v>
      </c>
      <c r="E59" s="9">
        <v>3461.5429999999997</v>
      </c>
      <c r="F59" s="9">
        <v>661.75800000000004</v>
      </c>
      <c r="G59" s="9">
        <v>446.48099999999999</v>
      </c>
      <c r="H59" s="9">
        <v>86.83</v>
      </c>
      <c r="I59" s="32"/>
    </row>
    <row r="60" spans="1:9" ht="15.9" customHeight="1">
      <c r="A60" s="30" t="s">
        <v>58</v>
      </c>
      <c r="B60" s="31" t="s">
        <v>31</v>
      </c>
      <c r="C60" s="9">
        <v>34260.711000000003</v>
      </c>
      <c r="D60" s="9">
        <v>5166.8809999999994</v>
      </c>
      <c r="E60" s="9">
        <v>7634.9870000000001</v>
      </c>
      <c r="F60" s="9">
        <v>1900.982</v>
      </c>
      <c r="G60" s="9">
        <v>919.86300000000006</v>
      </c>
      <c r="H60" s="9">
        <v>224.51700000000002</v>
      </c>
      <c r="I60" s="32"/>
    </row>
    <row r="61" spans="1:9" ht="12.9" customHeight="1">
      <c r="A61" s="30"/>
      <c r="B61" s="31"/>
      <c r="C61" s="9"/>
      <c r="D61" s="9"/>
      <c r="E61" s="9"/>
      <c r="F61" s="9"/>
      <c r="G61" s="9"/>
      <c r="H61" s="9"/>
      <c r="I61" s="32"/>
    </row>
    <row r="62" spans="1:9" ht="15.9" customHeight="1">
      <c r="A62" s="29" t="s">
        <v>59</v>
      </c>
      <c r="B62" s="30"/>
      <c r="C62" s="9"/>
      <c r="D62" s="9"/>
      <c r="E62" s="9"/>
      <c r="F62" s="9"/>
      <c r="G62" s="9"/>
      <c r="H62" s="9"/>
      <c r="I62" s="32"/>
    </row>
    <row r="63" spans="1:9" ht="9.9" customHeight="1">
      <c r="A63" s="29"/>
      <c r="B63" s="30"/>
      <c r="C63" s="9"/>
      <c r="D63" s="9"/>
      <c r="E63" s="9"/>
      <c r="F63" s="9"/>
      <c r="G63" s="9"/>
      <c r="H63" s="9"/>
      <c r="I63" s="32"/>
    </row>
    <row r="64" spans="1:9" ht="15.9" customHeight="1">
      <c r="A64" s="30" t="s">
        <v>8</v>
      </c>
      <c r="B64" s="31" t="s">
        <v>19</v>
      </c>
      <c r="C64" s="9">
        <v>22865</v>
      </c>
      <c r="D64" s="9">
        <v>4920</v>
      </c>
      <c r="E64" s="9">
        <v>5971</v>
      </c>
      <c r="F64" s="9">
        <v>356</v>
      </c>
      <c r="G64" s="9">
        <v>1359</v>
      </c>
      <c r="H64" s="9">
        <v>16</v>
      </c>
      <c r="I64" s="32"/>
    </row>
    <row r="65" spans="1:9" ht="12.9" customHeight="1">
      <c r="A65" s="30"/>
      <c r="B65" s="30"/>
      <c r="C65" s="9"/>
      <c r="D65" s="9"/>
      <c r="E65" s="9"/>
      <c r="F65" s="9"/>
      <c r="G65" s="9"/>
      <c r="H65" s="9"/>
      <c r="I65" s="32"/>
    </row>
    <row r="66" spans="1:9" ht="15.9" customHeight="1">
      <c r="A66" s="30" t="s">
        <v>16</v>
      </c>
      <c r="B66" s="31" t="s">
        <v>19</v>
      </c>
      <c r="C66" s="9">
        <v>18987</v>
      </c>
      <c r="D66" s="9">
        <v>3741</v>
      </c>
      <c r="E66" s="9">
        <v>4903</v>
      </c>
      <c r="F66" s="9">
        <v>268</v>
      </c>
      <c r="G66" s="9">
        <v>1214</v>
      </c>
      <c r="H66" s="9">
        <v>12</v>
      </c>
      <c r="I66" s="32"/>
    </row>
    <row r="67" spans="1:9" ht="15.9" customHeight="1">
      <c r="A67" s="30" t="s">
        <v>24</v>
      </c>
      <c r="B67" s="31" t="s">
        <v>19</v>
      </c>
      <c r="C67" s="9">
        <v>2656</v>
      </c>
      <c r="D67" s="9">
        <v>869</v>
      </c>
      <c r="E67" s="9">
        <v>800</v>
      </c>
      <c r="F67" s="9">
        <v>19</v>
      </c>
      <c r="G67" s="9">
        <v>106</v>
      </c>
      <c r="H67" s="34">
        <v>1</v>
      </c>
      <c r="I67" s="32"/>
    </row>
    <row r="68" spans="1:9" ht="15.9" customHeight="1">
      <c r="A68" s="30" t="s">
        <v>25</v>
      </c>
      <c r="B68" s="31" t="s">
        <v>19</v>
      </c>
      <c r="C68" s="9">
        <v>1177</v>
      </c>
      <c r="D68" s="9">
        <v>289</v>
      </c>
      <c r="E68" s="9">
        <v>266</v>
      </c>
      <c r="F68" s="9">
        <v>68</v>
      </c>
      <c r="G68" s="9">
        <v>35</v>
      </c>
      <c r="H68" s="34">
        <v>2</v>
      </c>
      <c r="I68" s="32"/>
    </row>
    <row r="69" spans="1:9" ht="15.9" customHeight="1">
      <c r="A69" s="30" t="s">
        <v>26</v>
      </c>
      <c r="B69" s="31" t="s">
        <v>19</v>
      </c>
      <c r="C69" s="9">
        <v>13854</v>
      </c>
      <c r="D69" s="9">
        <v>2026</v>
      </c>
      <c r="E69" s="9">
        <v>2836</v>
      </c>
      <c r="F69" s="9">
        <v>2613</v>
      </c>
      <c r="G69" s="9">
        <v>318</v>
      </c>
      <c r="H69" s="34">
        <v>18</v>
      </c>
      <c r="I69" s="32"/>
    </row>
    <row r="70" spans="1:9" ht="15.9" customHeight="1">
      <c r="A70" s="30" t="s">
        <v>9</v>
      </c>
      <c r="B70" s="31" t="s">
        <v>19</v>
      </c>
      <c r="C70" s="9">
        <v>45</v>
      </c>
      <c r="D70" s="9">
        <v>21</v>
      </c>
      <c r="E70" s="9">
        <v>2</v>
      </c>
      <c r="F70" s="9">
        <v>1</v>
      </c>
      <c r="G70" s="9">
        <v>4</v>
      </c>
      <c r="H70" s="34">
        <v>1</v>
      </c>
      <c r="I70" s="32"/>
    </row>
    <row r="71" spans="1:9" ht="15.9" customHeight="1">
      <c r="A71" s="30" t="s">
        <v>10</v>
      </c>
      <c r="B71" s="31" t="s">
        <v>19</v>
      </c>
      <c r="C71" s="9">
        <v>2425</v>
      </c>
      <c r="D71" s="9">
        <v>872</v>
      </c>
      <c r="E71" s="9">
        <v>95</v>
      </c>
      <c r="F71" s="9">
        <v>202</v>
      </c>
      <c r="G71" s="9">
        <v>331</v>
      </c>
      <c r="H71" s="34">
        <v>44</v>
      </c>
      <c r="I71" s="32"/>
    </row>
    <row r="72" spans="1:9" ht="15.9" customHeight="1">
      <c r="A72" s="30" t="s">
        <v>11</v>
      </c>
      <c r="B72" s="31" t="s">
        <v>22</v>
      </c>
      <c r="C72" s="9">
        <v>22621</v>
      </c>
      <c r="D72" s="9">
        <v>4972</v>
      </c>
      <c r="E72" s="9">
        <v>6030</v>
      </c>
      <c r="F72" s="9">
        <v>842</v>
      </c>
      <c r="G72" s="9">
        <v>1058</v>
      </c>
      <c r="H72" s="9">
        <v>17</v>
      </c>
      <c r="I72" s="32"/>
    </row>
    <row r="73" spans="1:9" ht="15.9" customHeight="1">
      <c r="A73" s="30" t="s">
        <v>4</v>
      </c>
      <c r="B73" s="31" t="s">
        <v>19</v>
      </c>
      <c r="C73" s="9">
        <v>40578</v>
      </c>
      <c r="D73" s="9">
        <v>8377</v>
      </c>
      <c r="E73" s="9">
        <v>9434</v>
      </c>
      <c r="F73" s="9">
        <v>3121</v>
      </c>
      <c r="G73" s="9">
        <v>2075</v>
      </c>
      <c r="H73" s="9">
        <v>76</v>
      </c>
      <c r="I73" s="32"/>
    </row>
    <row r="74" spans="1:9" ht="15.9" customHeight="1">
      <c r="A74" s="30" t="s">
        <v>28</v>
      </c>
      <c r="B74" s="31" t="s">
        <v>19</v>
      </c>
      <c r="C74" s="9">
        <v>4324</v>
      </c>
      <c r="D74" s="9">
        <v>1189</v>
      </c>
      <c r="E74" s="9">
        <v>1310</v>
      </c>
      <c r="F74" s="9">
        <v>51</v>
      </c>
      <c r="G74" s="9">
        <v>6</v>
      </c>
      <c r="H74" s="9">
        <v>3</v>
      </c>
      <c r="I74" s="32"/>
    </row>
    <row r="75" spans="1:9" ht="12.9" customHeight="1">
      <c r="A75" s="30"/>
      <c r="B75" s="31"/>
      <c r="C75" s="9"/>
      <c r="D75" s="9"/>
      <c r="E75" s="9"/>
      <c r="F75" s="9"/>
      <c r="G75" s="9"/>
      <c r="H75" s="9"/>
      <c r="I75" s="32"/>
    </row>
    <row r="76" spans="1:9" ht="15.9" customHeight="1">
      <c r="A76" s="30" t="s">
        <v>12</v>
      </c>
      <c r="B76" s="31" t="s">
        <v>21</v>
      </c>
      <c r="C76" s="9">
        <v>4344.87</v>
      </c>
      <c r="D76" s="9">
        <v>944.51</v>
      </c>
      <c r="E76" s="9">
        <v>1103.3</v>
      </c>
      <c r="F76" s="9">
        <v>162.28</v>
      </c>
      <c r="G76" s="9">
        <v>214.60999999999999</v>
      </c>
      <c r="H76" s="9">
        <v>4.0600000000000005</v>
      </c>
      <c r="I76" s="32"/>
    </row>
    <row r="77" spans="1:9" ht="15.9" customHeight="1">
      <c r="A77" s="30" t="s">
        <v>13</v>
      </c>
      <c r="B77" s="31" t="s">
        <v>20</v>
      </c>
      <c r="C77" s="9">
        <v>107.07452314061807</v>
      </c>
      <c r="D77" s="9">
        <v>112.75038796705265</v>
      </c>
      <c r="E77" s="9">
        <v>116.94933220267119</v>
      </c>
      <c r="F77" s="9">
        <v>51.996155078500479</v>
      </c>
      <c r="G77" s="9">
        <v>103.42650602409637</v>
      </c>
      <c r="H77" s="9">
        <v>53.421052631578952</v>
      </c>
      <c r="I77" s="32"/>
    </row>
    <row r="78" spans="1:9" ht="15.9" customHeight="1">
      <c r="A78" s="30" t="s">
        <v>7</v>
      </c>
      <c r="B78" s="31" t="s">
        <v>31</v>
      </c>
      <c r="C78" s="9">
        <v>9940.8719999999994</v>
      </c>
      <c r="D78" s="9">
        <v>2259.1</v>
      </c>
      <c r="E78" s="9">
        <v>2887.5610000000001</v>
      </c>
      <c r="F78" s="9">
        <v>415.529</v>
      </c>
      <c r="G78" s="9">
        <v>478.49900000000002</v>
      </c>
      <c r="H78" s="9">
        <v>6.2880000000000003</v>
      </c>
      <c r="I78" s="32"/>
    </row>
    <row r="79" spans="1:9" ht="15.9" customHeight="1">
      <c r="A79" s="30" t="s">
        <v>14</v>
      </c>
      <c r="B79" s="31" t="s">
        <v>29</v>
      </c>
      <c r="C79" s="9">
        <v>439.45325140356306</v>
      </c>
      <c r="D79" s="9">
        <v>454.36444086886564</v>
      </c>
      <c r="E79" s="9">
        <v>478.86583747927034</v>
      </c>
      <c r="F79" s="9">
        <v>493.50237529691213</v>
      </c>
      <c r="G79" s="9">
        <v>452.26748582230624</v>
      </c>
      <c r="H79" s="9">
        <v>369.88235294117646</v>
      </c>
      <c r="I79" s="32"/>
    </row>
    <row r="80" spans="1:9" ht="15.9" customHeight="1">
      <c r="A80" s="30" t="s">
        <v>15</v>
      </c>
      <c r="B80" s="33" t="s">
        <v>29</v>
      </c>
      <c r="C80" s="9">
        <v>2287.9561413805245</v>
      </c>
      <c r="D80" s="9">
        <v>2391.8222146933331</v>
      </c>
      <c r="E80" s="9">
        <v>2617.2038430164052</v>
      </c>
      <c r="F80" s="9">
        <v>2560.5681538082326</v>
      </c>
      <c r="G80" s="9">
        <v>2229.6211732910865</v>
      </c>
      <c r="H80" s="9">
        <v>1548.7684729064038</v>
      </c>
      <c r="I80" s="32"/>
    </row>
    <row r="81" spans="1:9" ht="9.9" customHeight="1">
      <c r="A81" s="30"/>
      <c r="B81" s="30"/>
      <c r="C81" s="9"/>
      <c r="D81" s="9"/>
      <c r="E81" s="9"/>
      <c r="F81" s="9"/>
      <c r="G81" s="9"/>
      <c r="H81" s="9"/>
      <c r="I81" s="32"/>
    </row>
    <row r="82" spans="1:9" ht="15.9" customHeight="1">
      <c r="A82" s="30" t="s">
        <v>18</v>
      </c>
      <c r="B82" s="31" t="s">
        <v>19</v>
      </c>
      <c r="C82" s="9">
        <v>9007</v>
      </c>
      <c r="D82" s="9">
        <v>1316</v>
      </c>
      <c r="E82" s="9">
        <v>1955</v>
      </c>
      <c r="F82" s="9">
        <v>83</v>
      </c>
      <c r="G82" s="9">
        <v>275</v>
      </c>
      <c r="H82" s="9">
        <v>54</v>
      </c>
      <c r="I82" s="32"/>
    </row>
    <row r="83" spans="1:9" ht="9.9" customHeight="1">
      <c r="A83" s="30"/>
      <c r="B83" s="30"/>
      <c r="C83" s="9"/>
      <c r="D83" s="9"/>
      <c r="E83" s="9"/>
      <c r="F83" s="9"/>
      <c r="G83" s="9"/>
      <c r="H83" s="9"/>
      <c r="I83" s="32"/>
    </row>
    <row r="84" spans="1:9" ht="15.9" customHeight="1">
      <c r="A84" s="30" t="s">
        <v>11</v>
      </c>
      <c r="B84" s="31" t="s">
        <v>22</v>
      </c>
      <c r="C84" s="9">
        <v>125349</v>
      </c>
      <c r="D84" s="9">
        <v>13981</v>
      </c>
      <c r="E84" s="9">
        <v>23368</v>
      </c>
      <c r="F84" s="9">
        <v>1716</v>
      </c>
      <c r="G84" s="9">
        <v>5920</v>
      </c>
      <c r="H84" s="9">
        <v>2688</v>
      </c>
      <c r="I84" s="32"/>
    </row>
    <row r="85" spans="1:9" ht="15.9" customHeight="1">
      <c r="A85" s="30" t="s">
        <v>6</v>
      </c>
      <c r="B85" s="31" t="s">
        <v>21</v>
      </c>
      <c r="C85" s="9">
        <v>14971.570000000002</v>
      </c>
      <c r="D85" s="9">
        <v>1662.67</v>
      </c>
      <c r="E85" s="9">
        <v>2747.55</v>
      </c>
      <c r="F85" s="9">
        <v>287.20999999999998</v>
      </c>
      <c r="G85" s="9">
        <v>600.21</v>
      </c>
      <c r="H85" s="9">
        <v>260.65999999999997</v>
      </c>
      <c r="I85" s="32"/>
    </row>
    <row r="86" spans="1:9" ht="15.9" customHeight="1">
      <c r="A86" s="30" t="s">
        <v>4</v>
      </c>
      <c r="B86" s="31" t="s">
        <v>19</v>
      </c>
      <c r="C86" s="9">
        <v>790</v>
      </c>
      <c r="D86" s="9">
        <v>179</v>
      </c>
      <c r="E86" s="9">
        <v>160</v>
      </c>
      <c r="F86" s="9">
        <v>1</v>
      </c>
      <c r="G86" s="9">
        <v>3</v>
      </c>
      <c r="H86" s="9">
        <v>0</v>
      </c>
      <c r="I86" s="32"/>
    </row>
    <row r="87" spans="1:9" ht="15.9" customHeight="1">
      <c r="A87" s="30" t="s">
        <v>7</v>
      </c>
      <c r="B87" s="31" t="s">
        <v>31</v>
      </c>
      <c r="C87" s="9">
        <v>15371.905000000001</v>
      </c>
      <c r="D87" s="9">
        <v>1868.384</v>
      </c>
      <c r="E87" s="9">
        <v>3108.6350000000002</v>
      </c>
      <c r="F87" s="9">
        <v>607.79600000000005</v>
      </c>
      <c r="G87" s="9">
        <v>506.815</v>
      </c>
      <c r="H87" s="9">
        <v>138.90100000000001</v>
      </c>
      <c r="I87" s="32"/>
    </row>
    <row r="88" spans="1:9" ht="9.9" customHeight="1">
      <c r="A88" s="26" t="s">
        <v>35</v>
      </c>
      <c r="B88" s="30"/>
      <c r="C88" s="30"/>
      <c r="D88" s="30"/>
      <c r="E88" s="30"/>
      <c r="F88" s="30"/>
      <c r="G88" s="30"/>
      <c r="H88" s="30"/>
    </row>
    <row r="89" spans="1:9" s="35" customFormat="1" ht="15.9" customHeight="1">
      <c r="A89" s="30" t="s">
        <v>42</v>
      </c>
      <c r="B89" s="30"/>
      <c r="C89" s="30"/>
      <c r="D89" s="30" t="s">
        <v>45</v>
      </c>
      <c r="E89" s="30"/>
      <c r="F89" s="30"/>
      <c r="G89" s="30"/>
      <c r="H89" s="30"/>
    </row>
    <row r="90" spans="1:9" s="35" customFormat="1" ht="15.9" customHeight="1">
      <c r="A90" s="30" t="s">
        <v>43</v>
      </c>
      <c r="B90" s="30"/>
      <c r="C90" s="30"/>
      <c r="D90" s="30" t="s">
        <v>46</v>
      </c>
      <c r="E90" s="30"/>
      <c r="F90" s="30"/>
      <c r="G90" s="30"/>
      <c r="H90" s="30"/>
    </row>
    <row r="91" spans="1:9" s="35" customFormat="1" ht="15.9" customHeight="1">
      <c r="A91" s="30" t="s">
        <v>44</v>
      </c>
      <c r="B91" s="30"/>
      <c r="C91" s="30"/>
      <c r="D91" s="30"/>
      <c r="E91" s="30"/>
      <c r="F91" s="30"/>
      <c r="G91" s="30"/>
      <c r="H91" s="30"/>
    </row>
    <row r="92" spans="1:9" ht="15.9" customHeight="1">
      <c r="A92" s="36"/>
      <c r="B92" s="30"/>
      <c r="C92" s="30"/>
      <c r="D92" s="36"/>
      <c r="E92" s="30"/>
      <c r="F92" s="30"/>
      <c r="G92" s="30"/>
      <c r="H92" s="30"/>
    </row>
    <row r="93" spans="1:9" ht="15.9" customHeight="1"/>
    <row r="94" spans="1:9" ht="14.25" customHeight="1">
      <c r="A94" s="360" t="s">
        <v>637</v>
      </c>
      <c r="B94" s="360"/>
      <c r="C94" s="360"/>
      <c r="D94" s="360"/>
      <c r="E94" s="360"/>
      <c r="F94" s="360"/>
      <c r="G94" s="360"/>
      <c r="H94" s="360"/>
      <c r="I94" s="360"/>
    </row>
    <row r="101" spans="1:1">
      <c r="A101" s="39"/>
    </row>
  </sheetData>
  <mergeCells count="9">
    <mergeCell ref="A94:I94"/>
    <mergeCell ref="G4:G6"/>
    <mergeCell ref="H4:H6"/>
    <mergeCell ref="A4:A6"/>
    <mergeCell ref="B4:B6"/>
    <mergeCell ref="C4:C6"/>
    <mergeCell ref="D4:D6"/>
    <mergeCell ref="E4:E6"/>
    <mergeCell ref="F4:F6"/>
  </mergeCells>
  <printOptions horizontalCentered="1"/>
  <pageMargins left="0.59055118110236227" right="0.59055118110236227" top="0.59055118110236227" bottom="0.59055118110236227" header="0" footer="0"/>
  <pageSetup paperSize="9" scale="55" orientation="portrait" r:id="rId1"/>
  <headerFooter alignWithMargins="0"/>
  <colBreaks count="1" manualBreakCount="1">
    <brk id="8" max="101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01"/>
  <sheetViews>
    <sheetView zoomScaleNormal="100" zoomScaleSheetLayoutView="25" workbookViewId="0"/>
  </sheetViews>
  <sheetFormatPr baseColWidth="10" defaultColWidth="11.44140625" defaultRowHeight="13.2"/>
  <cols>
    <col min="1" max="1" width="45.6640625" style="24" customWidth="1"/>
    <col min="2" max="2" width="13.6640625" style="24" customWidth="1"/>
    <col min="3" max="3" width="16.6640625" style="24" customWidth="1"/>
    <col min="4" max="4" width="16.5546875" style="24" customWidth="1"/>
    <col min="5" max="5" width="16.6640625" style="24" customWidth="1"/>
    <col min="6" max="6" width="17" style="24" customWidth="1"/>
    <col min="7" max="7" width="16.6640625" style="24" customWidth="1"/>
    <col min="8" max="8" width="16.5546875" style="24" customWidth="1"/>
    <col min="9" max="16384" width="11.44140625" style="24"/>
  </cols>
  <sheetData>
    <row r="1" spans="1:10" ht="15.6">
      <c r="A1" s="23" t="s">
        <v>1</v>
      </c>
      <c r="B1" s="23"/>
      <c r="C1" s="23"/>
      <c r="D1" s="23"/>
      <c r="E1" s="23"/>
      <c r="F1" s="23"/>
      <c r="G1" s="23"/>
      <c r="H1" s="23"/>
    </row>
    <row r="2" spans="1:10" ht="15.6">
      <c r="A2" s="23" t="s">
        <v>97</v>
      </c>
      <c r="B2" s="23"/>
      <c r="C2" s="23"/>
      <c r="D2" s="23"/>
      <c r="E2" s="23"/>
      <c r="F2" s="23"/>
      <c r="G2" s="23"/>
      <c r="H2" s="23"/>
    </row>
    <row r="3" spans="1:10" ht="14.1" customHeight="1">
      <c r="A3" s="25"/>
      <c r="B3" s="57"/>
      <c r="C3" s="57"/>
      <c r="D3" s="57"/>
      <c r="E3" s="57"/>
      <c r="F3" s="57"/>
      <c r="G3" s="57"/>
      <c r="H3" s="57"/>
    </row>
    <row r="4" spans="1:10" ht="12.9" customHeight="1">
      <c r="A4" s="419" t="s">
        <v>2</v>
      </c>
      <c r="B4" s="413" t="s">
        <v>3</v>
      </c>
      <c r="C4" s="413" t="s">
        <v>98</v>
      </c>
      <c r="D4" s="413" t="s">
        <v>99</v>
      </c>
      <c r="E4" s="413" t="s">
        <v>100</v>
      </c>
      <c r="F4" s="413" t="s">
        <v>101</v>
      </c>
      <c r="G4" s="413" t="s">
        <v>102</v>
      </c>
      <c r="H4" s="416" t="s">
        <v>103</v>
      </c>
    </row>
    <row r="5" spans="1:10">
      <c r="A5" s="420"/>
      <c r="B5" s="414"/>
      <c r="C5" s="414"/>
      <c r="D5" s="414"/>
      <c r="E5" s="414"/>
      <c r="F5" s="414"/>
      <c r="G5" s="414"/>
      <c r="H5" s="417"/>
    </row>
    <row r="6" spans="1:10" ht="12.9" customHeight="1">
      <c r="A6" s="421"/>
      <c r="B6" s="415"/>
      <c r="C6" s="415"/>
      <c r="D6" s="415"/>
      <c r="E6" s="415"/>
      <c r="F6" s="415"/>
      <c r="G6" s="415"/>
      <c r="H6" s="418"/>
    </row>
    <row r="7" spans="1:10" ht="12.9" customHeight="1">
      <c r="A7" s="26"/>
      <c r="B7" s="26"/>
      <c r="C7" s="27"/>
      <c r="D7" s="58"/>
      <c r="E7" s="28"/>
      <c r="F7" s="28"/>
      <c r="G7" s="28"/>
      <c r="H7" s="28"/>
    </row>
    <row r="8" spans="1:10" ht="15" customHeight="1">
      <c r="A8" s="29" t="s">
        <v>36</v>
      </c>
      <c r="B8" s="30"/>
      <c r="C8" s="29"/>
      <c r="D8" s="29"/>
      <c r="E8" s="29"/>
      <c r="F8" s="29"/>
      <c r="G8" s="29"/>
      <c r="H8" s="29"/>
    </row>
    <row r="9" spans="1:10" ht="12.9" customHeight="1">
      <c r="A9" s="30"/>
      <c r="B9" s="30"/>
      <c r="C9" s="29"/>
      <c r="D9" s="29"/>
      <c r="E9" s="29"/>
      <c r="F9" s="29"/>
      <c r="G9" s="29"/>
      <c r="H9" s="29"/>
    </row>
    <row r="10" spans="1:10" ht="15.9" customHeight="1">
      <c r="A10" s="29" t="s">
        <v>30</v>
      </c>
      <c r="B10" s="31" t="s">
        <v>19</v>
      </c>
      <c r="C10" s="9">
        <v>2119</v>
      </c>
      <c r="D10" s="9">
        <v>14190</v>
      </c>
      <c r="E10" s="9">
        <v>4556</v>
      </c>
      <c r="F10" s="9">
        <v>23668</v>
      </c>
      <c r="G10" s="9">
        <v>33819</v>
      </c>
      <c r="H10" s="9">
        <v>13166</v>
      </c>
      <c r="I10" s="32"/>
    </row>
    <row r="11" spans="1:10" ht="15.9" customHeight="1">
      <c r="A11" s="29" t="s">
        <v>4</v>
      </c>
      <c r="B11" s="31" t="s">
        <v>19</v>
      </c>
      <c r="C11" s="9">
        <v>9199</v>
      </c>
      <c r="D11" s="9">
        <v>25059</v>
      </c>
      <c r="E11" s="9">
        <v>7531</v>
      </c>
      <c r="F11" s="9">
        <v>34104</v>
      </c>
      <c r="G11" s="9">
        <v>59099</v>
      </c>
      <c r="H11" s="9">
        <v>17981</v>
      </c>
    </row>
    <row r="12" spans="1:10" ht="15.9" customHeight="1">
      <c r="A12" s="29" t="s">
        <v>5</v>
      </c>
      <c r="B12" s="33" t="s">
        <v>21</v>
      </c>
      <c r="C12" s="9">
        <v>704.93999999999994</v>
      </c>
      <c r="D12" s="9">
        <v>2541.66</v>
      </c>
      <c r="E12" s="9">
        <v>739.51</v>
      </c>
      <c r="F12" s="9">
        <v>3611.4900000000002</v>
      </c>
      <c r="G12" s="9">
        <v>5887.07</v>
      </c>
      <c r="H12" s="9">
        <v>1972.14</v>
      </c>
      <c r="J12" s="32"/>
    </row>
    <row r="13" spans="1:10" ht="15.9" customHeight="1">
      <c r="A13" s="29" t="s">
        <v>6</v>
      </c>
      <c r="B13" s="31" t="s">
        <v>21</v>
      </c>
      <c r="C13" s="9">
        <v>566.24</v>
      </c>
      <c r="D13" s="9">
        <v>2656.2</v>
      </c>
      <c r="E13" s="9">
        <v>582.85</v>
      </c>
      <c r="F13" s="9">
        <v>4371.38</v>
      </c>
      <c r="G13" s="9">
        <v>6554.8600000000006</v>
      </c>
      <c r="H13" s="9">
        <v>1804.4099999999999</v>
      </c>
    </row>
    <row r="14" spans="1:10" ht="15.9" customHeight="1">
      <c r="A14" s="29" t="s">
        <v>57</v>
      </c>
      <c r="B14" s="31" t="s">
        <v>22</v>
      </c>
      <c r="C14" s="9">
        <v>6198</v>
      </c>
      <c r="D14" s="9">
        <v>27148</v>
      </c>
      <c r="E14" s="9">
        <v>7147</v>
      </c>
      <c r="F14" s="9">
        <v>45455</v>
      </c>
      <c r="G14" s="9">
        <v>66546</v>
      </c>
      <c r="H14" s="9">
        <v>19079</v>
      </c>
    </row>
    <row r="15" spans="1:10" ht="15.9" customHeight="1">
      <c r="A15" s="29" t="s">
        <v>7</v>
      </c>
      <c r="B15" s="31" t="s">
        <v>31</v>
      </c>
      <c r="C15" s="9">
        <v>2792.2370000000001</v>
      </c>
      <c r="D15" s="9">
        <v>12397.963</v>
      </c>
      <c r="E15" s="9">
        <v>2194.9830000000002</v>
      </c>
      <c r="F15" s="9">
        <v>10770.031000000001</v>
      </c>
      <c r="G15" s="9">
        <v>18904.436000000002</v>
      </c>
      <c r="H15" s="9">
        <v>6707.5249999999996</v>
      </c>
    </row>
    <row r="16" spans="1:10" ht="9.9" customHeight="1">
      <c r="A16" s="30"/>
      <c r="B16" s="30"/>
      <c r="C16" s="9"/>
      <c r="D16" s="9"/>
      <c r="E16" s="9"/>
      <c r="F16" s="9"/>
      <c r="G16" s="9"/>
      <c r="H16" s="9"/>
    </row>
    <row r="17" spans="1:8" ht="15" customHeight="1">
      <c r="A17" s="29" t="s">
        <v>37</v>
      </c>
      <c r="B17" s="30"/>
      <c r="C17" s="9"/>
      <c r="D17" s="9"/>
      <c r="E17" s="9"/>
      <c r="F17" s="9"/>
      <c r="G17" s="9"/>
      <c r="H17" s="9"/>
    </row>
    <row r="18" spans="1:8" ht="9.9" customHeight="1">
      <c r="A18" s="30"/>
      <c r="B18" s="30"/>
      <c r="C18" s="9"/>
      <c r="D18" s="9"/>
      <c r="E18" s="9"/>
      <c r="F18" s="9"/>
      <c r="G18" s="9"/>
      <c r="H18" s="9"/>
    </row>
    <row r="19" spans="1:8" ht="15.9" customHeight="1">
      <c r="A19" s="30" t="s">
        <v>30</v>
      </c>
      <c r="B19" s="31" t="s">
        <v>19</v>
      </c>
      <c r="C19" s="9">
        <v>1963</v>
      </c>
      <c r="D19" s="9">
        <v>10964</v>
      </c>
      <c r="E19" s="9">
        <v>3743</v>
      </c>
      <c r="F19" s="9">
        <v>18758</v>
      </c>
      <c r="G19" s="9">
        <v>28587</v>
      </c>
      <c r="H19" s="9">
        <v>10636</v>
      </c>
    </row>
    <row r="20" spans="1:8" ht="15.9" customHeight="1">
      <c r="A20" s="30" t="s">
        <v>4</v>
      </c>
      <c r="B20" s="31" t="s">
        <v>19</v>
      </c>
      <c r="C20" s="9">
        <v>9055</v>
      </c>
      <c r="D20" s="9">
        <v>24647</v>
      </c>
      <c r="E20" s="9">
        <v>7398</v>
      </c>
      <c r="F20" s="9">
        <v>33491</v>
      </c>
      <c r="G20" s="9">
        <v>57524</v>
      </c>
      <c r="H20" s="9">
        <v>17509</v>
      </c>
    </row>
    <row r="21" spans="1:8" ht="15.9" customHeight="1">
      <c r="A21" s="29" t="s">
        <v>5</v>
      </c>
      <c r="B21" s="33" t="s">
        <v>21</v>
      </c>
      <c r="C21" s="9">
        <v>695.46</v>
      </c>
      <c r="D21" s="9">
        <v>2506.12</v>
      </c>
      <c r="E21" s="9">
        <v>731.26</v>
      </c>
      <c r="F21" s="9">
        <v>3563.6699999999996</v>
      </c>
      <c r="G21" s="9">
        <v>5778.0199999999995</v>
      </c>
      <c r="H21" s="9">
        <v>1938.02</v>
      </c>
    </row>
    <row r="22" spans="1:8" ht="15.9" customHeight="1">
      <c r="A22" s="30" t="s">
        <v>7</v>
      </c>
      <c r="B22" s="31" t="s">
        <v>31</v>
      </c>
      <c r="C22" s="9">
        <v>1790.8589999999999</v>
      </c>
      <c r="D22" s="9">
        <v>5562.9219999999996</v>
      </c>
      <c r="E22" s="9">
        <v>1461.8340000000001</v>
      </c>
      <c r="F22" s="9">
        <v>6748.2190000000001</v>
      </c>
      <c r="G22" s="9">
        <v>11435.857</v>
      </c>
      <c r="H22" s="9">
        <v>4414.098</v>
      </c>
    </row>
    <row r="23" spans="1:8" ht="12.9" customHeight="1">
      <c r="A23" s="30"/>
      <c r="B23" s="30"/>
      <c r="C23" s="9"/>
      <c r="D23" s="9"/>
      <c r="E23" s="9"/>
      <c r="F23" s="9"/>
      <c r="G23" s="9"/>
      <c r="H23" s="9"/>
    </row>
    <row r="24" spans="1:8" ht="15.9" customHeight="1">
      <c r="A24" s="30" t="s">
        <v>27</v>
      </c>
      <c r="B24" s="30"/>
      <c r="C24" s="9"/>
      <c r="D24" s="9"/>
      <c r="E24" s="9"/>
      <c r="F24" s="9"/>
      <c r="G24" s="9"/>
      <c r="H24" s="9"/>
    </row>
    <row r="25" spans="1:8" ht="9.9" customHeight="1">
      <c r="A25" s="30"/>
      <c r="B25" s="30"/>
      <c r="C25" s="9"/>
      <c r="D25" s="9"/>
      <c r="E25" s="9"/>
      <c r="F25" s="9"/>
      <c r="G25" s="9"/>
      <c r="H25" s="9"/>
    </row>
    <row r="26" spans="1:8" ht="15.9" customHeight="1">
      <c r="A26" s="30" t="s">
        <v>8</v>
      </c>
      <c r="B26" s="31" t="s">
        <v>19</v>
      </c>
      <c r="C26" s="9">
        <v>1378</v>
      </c>
      <c r="D26" s="9">
        <v>6518</v>
      </c>
      <c r="E26" s="9">
        <v>2993</v>
      </c>
      <c r="F26" s="9">
        <v>13457</v>
      </c>
      <c r="G26" s="9">
        <v>16295</v>
      </c>
      <c r="H26" s="9">
        <v>6437</v>
      </c>
    </row>
    <row r="27" spans="1:8" ht="9.9" customHeight="1">
      <c r="A27" s="30"/>
      <c r="B27" s="30"/>
      <c r="C27" s="9"/>
      <c r="D27" s="9"/>
      <c r="E27" s="9"/>
      <c r="F27" s="9"/>
      <c r="G27" s="9"/>
      <c r="H27" s="9"/>
    </row>
    <row r="28" spans="1:8" ht="15.9" customHeight="1">
      <c r="A28" s="30" t="s">
        <v>16</v>
      </c>
      <c r="B28" s="31" t="s">
        <v>19</v>
      </c>
      <c r="C28" s="9">
        <v>717</v>
      </c>
      <c r="D28" s="9">
        <v>4362</v>
      </c>
      <c r="E28" s="9">
        <v>2489</v>
      </c>
      <c r="F28" s="9">
        <v>9636</v>
      </c>
      <c r="G28" s="9">
        <v>11091</v>
      </c>
      <c r="H28" s="9">
        <v>4597</v>
      </c>
    </row>
    <row r="29" spans="1:8" ht="15.9" customHeight="1">
      <c r="A29" s="30" t="s">
        <v>24</v>
      </c>
      <c r="B29" s="31" t="s">
        <v>19</v>
      </c>
      <c r="C29" s="9">
        <v>174</v>
      </c>
      <c r="D29" s="9">
        <v>785</v>
      </c>
      <c r="E29" s="9">
        <v>220</v>
      </c>
      <c r="F29" s="9">
        <v>1787</v>
      </c>
      <c r="G29" s="9">
        <v>1901</v>
      </c>
      <c r="H29" s="9">
        <v>908</v>
      </c>
    </row>
    <row r="30" spans="1:8" ht="15.9" customHeight="1">
      <c r="A30" s="30" t="s">
        <v>25</v>
      </c>
      <c r="B30" s="31" t="s">
        <v>19</v>
      </c>
      <c r="C30" s="9">
        <v>482</v>
      </c>
      <c r="D30" s="9">
        <v>1355</v>
      </c>
      <c r="E30" s="9">
        <v>282</v>
      </c>
      <c r="F30" s="9">
        <v>2029</v>
      </c>
      <c r="G30" s="9">
        <v>3281</v>
      </c>
      <c r="H30" s="9">
        <v>920</v>
      </c>
    </row>
    <row r="31" spans="1:8" ht="15.9" customHeight="1">
      <c r="A31" s="30" t="s">
        <v>26</v>
      </c>
      <c r="B31" s="31" t="s">
        <v>19</v>
      </c>
      <c r="C31" s="9">
        <v>6746</v>
      </c>
      <c r="D31" s="9">
        <v>14583</v>
      </c>
      <c r="E31" s="9">
        <v>3901</v>
      </c>
      <c r="F31" s="9">
        <v>17041</v>
      </c>
      <c r="G31" s="9">
        <v>34305</v>
      </c>
      <c r="H31" s="9">
        <v>8007</v>
      </c>
    </row>
    <row r="32" spans="1:8" ht="15.9" customHeight="1">
      <c r="A32" s="30" t="s">
        <v>9</v>
      </c>
      <c r="B32" s="31" t="s">
        <v>19</v>
      </c>
      <c r="C32" s="9">
        <v>5</v>
      </c>
      <c r="D32" s="9">
        <v>16</v>
      </c>
      <c r="E32" s="34">
        <v>2</v>
      </c>
      <c r="F32" s="9">
        <v>5</v>
      </c>
      <c r="G32" s="9">
        <v>22</v>
      </c>
      <c r="H32" s="9">
        <v>12</v>
      </c>
    </row>
    <row r="33" spans="1:12" ht="15.9" customHeight="1">
      <c r="A33" s="30" t="s">
        <v>10</v>
      </c>
      <c r="B33" s="31" t="s">
        <v>19</v>
      </c>
      <c r="C33" s="9">
        <v>797</v>
      </c>
      <c r="D33" s="9">
        <v>396</v>
      </c>
      <c r="E33" s="9">
        <v>42</v>
      </c>
      <c r="F33" s="9">
        <v>97</v>
      </c>
      <c r="G33" s="9">
        <v>808</v>
      </c>
      <c r="H33" s="9">
        <v>422</v>
      </c>
    </row>
    <row r="34" spans="1:12" ht="15.9" customHeight="1">
      <c r="A34" s="30" t="s">
        <v>11</v>
      </c>
      <c r="B34" s="31" t="s">
        <v>22</v>
      </c>
      <c r="C34" s="9">
        <v>3521</v>
      </c>
      <c r="D34" s="9">
        <v>11149</v>
      </c>
      <c r="E34" s="9">
        <v>3334</v>
      </c>
      <c r="F34" s="9">
        <v>16377</v>
      </c>
      <c r="G34" s="9">
        <v>26677</v>
      </c>
      <c r="H34" s="9">
        <v>8737</v>
      </c>
    </row>
    <row r="35" spans="1:12" ht="15.9" customHeight="1">
      <c r="A35" s="30" t="s">
        <v>4</v>
      </c>
      <c r="B35" s="31" t="s">
        <v>19</v>
      </c>
      <c r="C35" s="9">
        <v>8608</v>
      </c>
      <c r="D35" s="9">
        <v>20911</v>
      </c>
      <c r="E35" s="9">
        <v>6872</v>
      </c>
      <c r="F35" s="9">
        <v>30348</v>
      </c>
      <c r="G35" s="9">
        <v>50006</v>
      </c>
      <c r="H35" s="9">
        <v>14842</v>
      </c>
    </row>
    <row r="36" spans="1:12" ht="15.9" customHeight="1">
      <c r="A36" s="30" t="s">
        <v>28</v>
      </c>
      <c r="B36" s="31" t="s">
        <v>19</v>
      </c>
      <c r="C36" s="9">
        <v>2347</v>
      </c>
      <c r="D36" s="9">
        <v>6289</v>
      </c>
      <c r="E36" s="9">
        <v>1327</v>
      </c>
      <c r="F36" s="9">
        <v>6032</v>
      </c>
      <c r="G36" s="9">
        <v>9011</v>
      </c>
      <c r="H36" s="9">
        <v>3930</v>
      </c>
    </row>
    <row r="37" spans="1:12" ht="9.9" customHeight="1">
      <c r="A37" s="30"/>
      <c r="B37" s="30"/>
      <c r="C37" s="9"/>
      <c r="D37" s="9"/>
      <c r="E37" s="9"/>
      <c r="F37" s="9"/>
      <c r="G37" s="9"/>
      <c r="H37" s="9"/>
    </row>
    <row r="38" spans="1:12" ht="15.9" customHeight="1">
      <c r="A38" s="30" t="s">
        <v>5</v>
      </c>
      <c r="B38" s="31" t="s">
        <v>21</v>
      </c>
      <c r="C38" s="9">
        <v>646.16999999999996</v>
      </c>
      <c r="D38" s="9">
        <v>2108.98</v>
      </c>
      <c r="E38" s="9">
        <v>663.58999999999992</v>
      </c>
      <c r="F38" s="9">
        <v>3197.9</v>
      </c>
      <c r="G38" s="9">
        <v>4894.3900000000003</v>
      </c>
      <c r="H38" s="9">
        <v>1642.2599999999998</v>
      </c>
    </row>
    <row r="39" spans="1:12" ht="15.9" customHeight="1">
      <c r="A39" s="30" t="s">
        <v>13</v>
      </c>
      <c r="B39" s="31" t="s">
        <v>20</v>
      </c>
      <c r="C39" s="9">
        <v>75.066217472118964</v>
      </c>
      <c r="D39" s="9">
        <v>100.85505236478409</v>
      </c>
      <c r="E39" s="9">
        <v>96.564318975552951</v>
      </c>
      <c r="F39" s="9">
        <v>105.37432450243838</v>
      </c>
      <c r="G39" s="9">
        <v>97.876054873415185</v>
      </c>
      <c r="H39" s="9">
        <v>110.64950815254008</v>
      </c>
      <c r="I39" s="9"/>
      <c r="J39" s="9"/>
      <c r="K39" s="9"/>
      <c r="L39" s="9"/>
    </row>
    <row r="40" spans="1:12" ht="15.9" customHeight="1">
      <c r="A40" s="30" t="s">
        <v>7</v>
      </c>
      <c r="B40" s="31" t="s">
        <v>31</v>
      </c>
      <c r="C40" s="9">
        <v>1653.354</v>
      </c>
      <c r="D40" s="9">
        <v>4511.9210000000003</v>
      </c>
      <c r="E40" s="9">
        <v>1293.4939999999999</v>
      </c>
      <c r="F40" s="9">
        <v>5865.93</v>
      </c>
      <c r="G40" s="9">
        <v>9828.3040000000001</v>
      </c>
      <c r="H40" s="9">
        <v>3663.6439999999998</v>
      </c>
      <c r="I40" s="59"/>
      <c r="J40" s="59"/>
      <c r="K40" s="59"/>
      <c r="L40" s="59"/>
    </row>
    <row r="41" spans="1:12" ht="15.9" customHeight="1">
      <c r="A41" s="30" t="s">
        <v>14</v>
      </c>
      <c r="B41" s="31" t="s">
        <v>29</v>
      </c>
      <c r="C41" s="9">
        <v>469.56944049985799</v>
      </c>
      <c r="D41" s="9">
        <v>404.69288725446228</v>
      </c>
      <c r="E41" s="9">
        <v>387.97060587882424</v>
      </c>
      <c r="F41" s="9">
        <v>358.18098552848505</v>
      </c>
      <c r="G41" s="9">
        <v>368.41863777786108</v>
      </c>
      <c r="H41" s="9">
        <v>419.32516882225019</v>
      </c>
    </row>
    <row r="42" spans="1:12" ht="15.9" customHeight="1">
      <c r="A42" s="30" t="s">
        <v>15</v>
      </c>
      <c r="B42" s="33" t="s">
        <v>29</v>
      </c>
      <c r="C42" s="9">
        <v>2558.6981754027579</v>
      </c>
      <c r="D42" s="9">
        <v>2139.3853900937893</v>
      </c>
      <c r="E42" s="9">
        <v>1949.2367274974008</v>
      </c>
      <c r="F42" s="9">
        <v>1834.3068888958378</v>
      </c>
      <c r="G42" s="9">
        <v>2008.0753679212321</v>
      </c>
      <c r="H42" s="9">
        <v>2230.85504122368</v>
      </c>
    </row>
    <row r="43" spans="1:12" ht="12.9" customHeight="1">
      <c r="A43" s="30"/>
      <c r="B43" s="30"/>
      <c r="C43" s="9"/>
      <c r="D43" s="9"/>
      <c r="E43" s="9"/>
      <c r="F43" s="9"/>
      <c r="G43" s="9"/>
      <c r="H43" s="9"/>
    </row>
    <row r="44" spans="1:12" ht="15.9" customHeight="1">
      <c r="A44" s="29" t="s">
        <v>38</v>
      </c>
      <c r="B44" s="30"/>
      <c r="C44" s="9"/>
      <c r="D44" s="9"/>
      <c r="E44" s="9"/>
      <c r="F44" s="9"/>
      <c r="G44" s="9"/>
      <c r="H44" s="9"/>
    </row>
    <row r="45" spans="1:12" ht="9.9" customHeight="1">
      <c r="A45" s="30"/>
      <c r="B45" s="30"/>
      <c r="C45" s="9"/>
      <c r="D45" s="9"/>
      <c r="E45" s="9"/>
      <c r="F45" s="9"/>
      <c r="G45" s="9"/>
      <c r="H45" s="9"/>
    </row>
    <row r="46" spans="1:12" ht="15.9" customHeight="1">
      <c r="A46" s="30" t="s">
        <v>30</v>
      </c>
      <c r="B46" s="31" t="s">
        <v>19</v>
      </c>
      <c r="C46" s="9">
        <v>156</v>
      </c>
      <c r="D46" s="9">
        <v>3226</v>
      </c>
      <c r="E46" s="9">
        <v>813</v>
      </c>
      <c r="F46" s="9">
        <v>4910</v>
      </c>
      <c r="G46" s="9">
        <v>5232</v>
      </c>
      <c r="H46" s="9">
        <v>2530</v>
      </c>
    </row>
    <row r="47" spans="1:12" ht="15.9" customHeight="1">
      <c r="A47" s="30" t="s">
        <v>4</v>
      </c>
      <c r="B47" s="31" t="s">
        <v>19</v>
      </c>
      <c r="C47" s="9">
        <v>144</v>
      </c>
      <c r="D47" s="9">
        <v>412</v>
      </c>
      <c r="E47" s="9">
        <v>133</v>
      </c>
      <c r="F47" s="9">
        <v>613</v>
      </c>
      <c r="G47" s="9">
        <v>1575</v>
      </c>
      <c r="H47" s="9">
        <v>472</v>
      </c>
    </row>
    <row r="48" spans="1:12" ht="15.9" customHeight="1">
      <c r="A48" s="30" t="s">
        <v>6</v>
      </c>
      <c r="B48" s="31" t="s">
        <v>21</v>
      </c>
      <c r="C48" s="9">
        <v>436.77</v>
      </c>
      <c r="D48" s="9">
        <v>2216.44</v>
      </c>
      <c r="E48" s="9">
        <v>518.22</v>
      </c>
      <c r="F48" s="9">
        <v>3784.95</v>
      </c>
      <c r="G48" s="9">
        <v>5793.25</v>
      </c>
      <c r="H48" s="9">
        <v>1465.72</v>
      </c>
    </row>
    <row r="49" spans="1:9" ht="15.9" customHeight="1">
      <c r="A49" s="30" t="s">
        <v>7</v>
      </c>
      <c r="B49" s="31" t="s">
        <v>31</v>
      </c>
      <c r="C49" s="9">
        <v>1001.378</v>
      </c>
      <c r="D49" s="9">
        <v>6835.0410000000002</v>
      </c>
      <c r="E49" s="9">
        <v>733.149</v>
      </c>
      <c r="F49" s="9">
        <v>4021.8119999999999</v>
      </c>
      <c r="G49" s="9">
        <v>7468.5789999999997</v>
      </c>
      <c r="H49" s="9">
        <v>2293.4270000000001</v>
      </c>
    </row>
    <row r="50" spans="1:9" ht="12.9" customHeight="1">
      <c r="A50" s="30" t="s">
        <v>0</v>
      </c>
      <c r="B50" s="31"/>
      <c r="C50" s="9"/>
      <c r="D50" s="9"/>
      <c r="E50" s="9"/>
      <c r="F50" s="9"/>
      <c r="G50" s="9"/>
      <c r="H50" s="9"/>
    </row>
    <row r="51" spans="1:9" ht="15.9" customHeight="1">
      <c r="A51" s="30" t="s">
        <v>27</v>
      </c>
      <c r="B51" s="31"/>
      <c r="C51" s="9"/>
      <c r="D51" s="9"/>
      <c r="E51" s="9"/>
      <c r="F51" s="9"/>
      <c r="G51" s="9"/>
      <c r="H51" s="9"/>
    </row>
    <row r="52" spans="1:9" ht="12.9" customHeight="1">
      <c r="A52" s="30"/>
      <c r="B52" s="31"/>
      <c r="C52" s="9"/>
      <c r="D52" s="9"/>
      <c r="E52" s="9"/>
      <c r="F52" s="9"/>
      <c r="G52" s="9"/>
      <c r="H52" s="9"/>
    </row>
    <row r="53" spans="1:9" ht="15.9" customHeight="1">
      <c r="A53" s="30" t="s">
        <v>18</v>
      </c>
      <c r="B53" s="31" t="s">
        <v>19</v>
      </c>
      <c r="C53" s="9">
        <v>90</v>
      </c>
      <c r="D53" s="9">
        <v>1419</v>
      </c>
      <c r="E53" s="9">
        <v>564</v>
      </c>
      <c r="F53" s="9">
        <v>3612</v>
      </c>
      <c r="G53" s="9">
        <v>3086</v>
      </c>
      <c r="H53" s="9">
        <v>1558</v>
      </c>
    </row>
    <row r="54" spans="1:9" ht="9.9" customHeight="1">
      <c r="A54" s="30"/>
      <c r="B54" s="31"/>
      <c r="C54" s="9"/>
      <c r="D54" s="9"/>
      <c r="F54" s="9"/>
      <c r="G54" s="9"/>
      <c r="H54" s="9"/>
    </row>
    <row r="55" spans="1:9" ht="15.9" customHeight="1">
      <c r="A55" s="30" t="s">
        <v>11</v>
      </c>
      <c r="B55" s="31" t="s">
        <v>22</v>
      </c>
      <c r="C55" s="9">
        <v>2677</v>
      </c>
      <c r="D55" s="9">
        <v>15999</v>
      </c>
      <c r="E55" s="9">
        <v>3813</v>
      </c>
      <c r="F55" s="9">
        <v>29078</v>
      </c>
      <c r="G55" s="9">
        <v>39870</v>
      </c>
      <c r="H55" s="9">
        <v>10342</v>
      </c>
    </row>
    <row r="56" spans="1:9" ht="15.9" customHeight="1">
      <c r="A56" s="30" t="s">
        <v>6</v>
      </c>
      <c r="B56" s="31" t="s">
        <v>21</v>
      </c>
      <c r="C56" s="9">
        <v>424.27</v>
      </c>
      <c r="D56" s="9">
        <v>2130.1</v>
      </c>
      <c r="E56" s="9">
        <v>494.05</v>
      </c>
      <c r="F56" s="9">
        <v>3465.4800000000005</v>
      </c>
      <c r="G56" s="9">
        <v>5241.1499999999996</v>
      </c>
      <c r="H56" s="9">
        <v>1301.28</v>
      </c>
    </row>
    <row r="57" spans="1:9" ht="15.9" customHeight="1">
      <c r="A57" s="30" t="s">
        <v>4</v>
      </c>
      <c r="B57" s="31" t="s">
        <v>19</v>
      </c>
      <c r="C57" s="9">
        <v>111</v>
      </c>
      <c r="D57" s="9">
        <v>258</v>
      </c>
      <c r="E57" s="9">
        <v>82</v>
      </c>
      <c r="F57" s="9">
        <v>530</v>
      </c>
      <c r="G57" s="9">
        <v>1230</v>
      </c>
      <c r="H57" s="9">
        <v>368</v>
      </c>
    </row>
    <row r="58" spans="1:9" ht="15.9" customHeight="1">
      <c r="A58" s="30" t="s">
        <v>7</v>
      </c>
      <c r="B58" s="31" t="s">
        <v>31</v>
      </c>
      <c r="C58" s="9">
        <v>968.31899999999996</v>
      </c>
      <c r="D58" s="9">
        <v>4589.5360000000001</v>
      </c>
      <c r="E58" s="9">
        <v>582.72500000000002</v>
      </c>
      <c r="F58" s="9">
        <v>3429.0740000000001</v>
      </c>
      <c r="G58" s="9">
        <v>6358.3209999999999</v>
      </c>
      <c r="H58" s="9">
        <v>1828.838</v>
      </c>
    </row>
    <row r="59" spans="1:9" ht="15.9" customHeight="1">
      <c r="A59" s="30" t="s">
        <v>39</v>
      </c>
      <c r="B59" s="31" t="s">
        <v>31</v>
      </c>
      <c r="C59" s="9">
        <v>87.921999999999997</v>
      </c>
      <c r="D59" s="9">
        <v>762.60400000000004</v>
      </c>
      <c r="E59" s="9">
        <v>180.03500000000003</v>
      </c>
      <c r="F59" s="9">
        <v>778.18100000000004</v>
      </c>
      <c r="G59" s="9">
        <v>1210.5719999999999</v>
      </c>
      <c r="H59" s="9">
        <v>261.983</v>
      </c>
      <c r="I59" s="32"/>
    </row>
    <row r="60" spans="1:9" ht="15.9" customHeight="1">
      <c r="A60" s="30" t="s">
        <v>58</v>
      </c>
      <c r="B60" s="31" t="s">
        <v>31</v>
      </c>
      <c r="C60" s="9">
        <v>880.39699999999993</v>
      </c>
      <c r="D60" s="9">
        <v>3826.9319999999998</v>
      </c>
      <c r="E60" s="9">
        <v>402.69</v>
      </c>
      <c r="F60" s="9">
        <v>2650.893</v>
      </c>
      <c r="G60" s="9">
        <v>5147.7489999999998</v>
      </c>
      <c r="H60" s="9">
        <v>1566.855</v>
      </c>
    </row>
    <row r="61" spans="1:9" ht="12.9" customHeight="1">
      <c r="A61" s="30"/>
      <c r="B61" s="30"/>
      <c r="C61" s="9"/>
      <c r="D61" s="9"/>
      <c r="E61" s="9"/>
      <c r="F61" s="9"/>
      <c r="G61" s="9"/>
      <c r="H61" s="9"/>
    </row>
    <row r="62" spans="1:9" ht="15.9" customHeight="1">
      <c r="A62" s="29" t="s">
        <v>59</v>
      </c>
      <c r="B62" s="30"/>
      <c r="C62" s="9"/>
      <c r="D62" s="9"/>
      <c r="E62" s="9"/>
      <c r="F62" s="9"/>
      <c r="G62" s="9"/>
      <c r="H62" s="9"/>
    </row>
    <row r="63" spans="1:9" ht="9.9" customHeight="1">
      <c r="A63" s="29"/>
      <c r="B63" s="30"/>
      <c r="C63" s="9"/>
      <c r="D63" s="9"/>
      <c r="E63" s="9"/>
      <c r="F63" s="9"/>
      <c r="G63" s="9"/>
      <c r="H63" s="9"/>
    </row>
    <row r="64" spans="1:9" ht="15.9" customHeight="1">
      <c r="A64" s="30" t="s">
        <v>8</v>
      </c>
      <c r="B64" s="31" t="s">
        <v>19</v>
      </c>
      <c r="C64" s="9">
        <v>53</v>
      </c>
      <c r="D64" s="9">
        <v>1994</v>
      </c>
      <c r="E64" s="9">
        <v>633</v>
      </c>
      <c r="F64" s="9">
        <v>1141</v>
      </c>
      <c r="G64" s="9">
        <v>2169</v>
      </c>
      <c r="H64" s="9">
        <v>1581</v>
      </c>
    </row>
    <row r="65" spans="1:8" ht="12.9" customHeight="1">
      <c r="A65" s="30"/>
      <c r="B65" s="30"/>
      <c r="C65" s="9"/>
      <c r="D65" s="9"/>
      <c r="E65" s="9"/>
      <c r="F65" s="9"/>
      <c r="G65" s="9"/>
      <c r="H65" s="9"/>
    </row>
    <row r="66" spans="1:8" ht="15.9" customHeight="1">
      <c r="A66" s="30" t="s">
        <v>16</v>
      </c>
      <c r="B66" s="31" t="s">
        <v>19</v>
      </c>
      <c r="C66" s="9">
        <v>32</v>
      </c>
      <c r="D66" s="9">
        <v>1634</v>
      </c>
      <c r="E66" s="9">
        <v>584</v>
      </c>
      <c r="F66" s="9">
        <v>976</v>
      </c>
      <c r="G66" s="9">
        <v>1869</v>
      </c>
      <c r="H66" s="9">
        <v>1402</v>
      </c>
    </row>
    <row r="67" spans="1:8" ht="15.9" customHeight="1">
      <c r="A67" s="30" t="s">
        <v>24</v>
      </c>
      <c r="B67" s="31" t="s">
        <v>19</v>
      </c>
      <c r="C67" s="9">
        <v>8</v>
      </c>
      <c r="D67" s="9">
        <v>194</v>
      </c>
      <c r="E67" s="9">
        <v>38</v>
      </c>
      <c r="F67" s="9">
        <v>125</v>
      </c>
      <c r="G67" s="9">
        <v>192</v>
      </c>
      <c r="H67" s="9">
        <v>148</v>
      </c>
    </row>
    <row r="68" spans="1:8" ht="15.9" customHeight="1">
      <c r="A68" s="30" t="s">
        <v>25</v>
      </c>
      <c r="B68" s="31" t="s">
        <v>19</v>
      </c>
      <c r="C68" s="34">
        <v>12</v>
      </c>
      <c r="D68" s="9">
        <v>165</v>
      </c>
      <c r="E68" s="9">
        <v>10</v>
      </c>
      <c r="F68" s="9">
        <v>40</v>
      </c>
      <c r="G68" s="9">
        <v>102</v>
      </c>
      <c r="H68" s="9">
        <v>29</v>
      </c>
    </row>
    <row r="69" spans="1:8" ht="15.9" customHeight="1">
      <c r="A69" s="30" t="s">
        <v>26</v>
      </c>
      <c r="B69" s="31" t="s">
        <v>19</v>
      </c>
      <c r="C69" s="34">
        <v>137</v>
      </c>
      <c r="D69" s="9">
        <v>1808</v>
      </c>
      <c r="E69" s="9">
        <v>132</v>
      </c>
      <c r="F69" s="9">
        <v>313</v>
      </c>
      <c r="G69" s="9">
        <v>1239</v>
      </c>
      <c r="H69" s="9">
        <v>347</v>
      </c>
    </row>
    <row r="70" spans="1:8" ht="15.9" customHeight="1">
      <c r="A70" s="30" t="s">
        <v>9</v>
      </c>
      <c r="B70" s="31" t="s">
        <v>19</v>
      </c>
      <c r="C70" s="9">
        <v>1</v>
      </c>
      <c r="D70" s="34">
        <v>1</v>
      </c>
      <c r="E70" s="34">
        <v>1</v>
      </c>
      <c r="F70" s="34">
        <v>0</v>
      </c>
      <c r="G70" s="9">
        <v>6</v>
      </c>
      <c r="H70" s="34">
        <v>2</v>
      </c>
    </row>
    <row r="71" spans="1:8" ht="15.9" customHeight="1">
      <c r="A71" s="30" t="s">
        <v>10</v>
      </c>
      <c r="B71" s="31" t="s">
        <v>19</v>
      </c>
      <c r="C71" s="9">
        <v>1</v>
      </c>
      <c r="D71" s="34">
        <v>104</v>
      </c>
      <c r="E71" s="9">
        <v>16</v>
      </c>
      <c r="F71" s="34">
        <v>0</v>
      </c>
      <c r="G71" s="9">
        <v>279</v>
      </c>
      <c r="H71" s="34">
        <v>27</v>
      </c>
    </row>
    <row r="72" spans="1:8" ht="15.9" customHeight="1">
      <c r="A72" s="30" t="s">
        <v>11</v>
      </c>
      <c r="B72" s="31" t="s">
        <v>22</v>
      </c>
      <c r="C72" s="9">
        <v>84</v>
      </c>
      <c r="D72" s="9">
        <v>2280</v>
      </c>
      <c r="E72" s="9">
        <v>429</v>
      </c>
      <c r="F72" s="9">
        <v>926</v>
      </c>
      <c r="G72" s="9">
        <v>2151</v>
      </c>
      <c r="H72" s="9">
        <v>1348</v>
      </c>
    </row>
    <row r="73" spans="1:8" ht="15.9" customHeight="1">
      <c r="A73" s="30" t="s">
        <v>4</v>
      </c>
      <c r="B73" s="31" t="s">
        <v>19</v>
      </c>
      <c r="C73" s="9">
        <v>186</v>
      </c>
      <c r="D73" s="9">
        <v>3934</v>
      </c>
      <c r="E73" s="9">
        <v>808</v>
      </c>
      <c r="F73" s="9">
        <v>1539</v>
      </c>
      <c r="G73" s="9">
        <v>3771</v>
      </c>
      <c r="H73" s="9">
        <v>2072</v>
      </c>
    </row>
    <row r="74" spans="1:8" ht="15.9" customHeight="1">
      <c r="A74" s="30" t="s">
        <v>28</v>
      </c>
      <c r="B74" s="31" t="s">
        <v>19</v>
      </c>
      <c r="C74" s="9">
        <v>24</v>
      </c>
      <c r="D74" s="9">
        <v>758</v>
      </c>
      <c r="E74" s="9">
        <v>91</v>
      </c>
      <c r="F74" s="9">
        <v>34</v>
      </c>
      <c r="G74" s="9">
        <v>215</v>
      </c>
      <c r="H74" s="9">
        <v>94</v>
      </c>
    </row>
    <row r="75" spans="1:8" ht="9.9" customHeight="1">
      <c r="A75" s="30"/>
      <c r="B75" s="31"/>
      <c r="C75" s="9"/>
      <c r="D75" s="9"/>
      <c r="E75" s="9"/>
      <c r="F75" s="9"/>
      <c r="G75" s="9"/>
      <c r="H75" s="9"/>
    </row>
    <row r="76" spans="1:8" ht="15.9" customHeight="1">
      <c r="A76" s="30" t="s">
        <v>12</v>
      </c>
      <c r="B76" s="31" t="s">
        <v>21</v>
      </c>
      <c r="C76" s="9">
        <v>16.09</v>
      </c>
      <c r="D76" s="9">
        <v>440.08000000000004</v>
      </c>
      <c r="E76" s="9">
        <v>91.56</v>
      </c>
      <c r="F76" s="9">
        <v>188.56</v>
      </c>
      <c r="G76" s="9">
        <v>416.91999999999996</v>
      </c>
      <c r="H76" s="9">
        <v>261.70999999999998</v>
      </c>
    </row>
    <row r="77" spans="1:8" ht="15.9" customHeight="1">
      <c r="A77" s="30" t="s">
        <v>13</v>
      </c>
      <c r="B77" s="31" t="s">
        <v>20</v>
      </c>
      <c r="C77" s="9">
        <v>86.505376344086017</v>
      </c>
      <c r="D77" s="9">
        <v>111.86578546009153</v>
      </c>
      <c r="E77" s="9">
        <v>113.31683168316832</v>
      </c>
      <c r="F77" s="9">
        <v>122.5211176088369</v>
      </c>
      <c r="G77" s="9">
        <v>110.55953328029699</v>
      </c>
      <c r="H77" s="9">
        <v>126.30791505791504</v>
      </c>
    </row>
    <row r="78" spans="1:8" ht="15.9" customHeight="1">
      <c r="A78" s="30" t="s">
        <v>7</v>
      </c>
      <c r="B78" s="31" t="s">
        <v>31</v>
      </c>
      <c r="C78" s="9">
        <v>27.99</v>
      </c>
      <c r="D78" s="9">
        <v>952.04300000000001</v>
      </c>
      <c r="E78" s="9">
        <v>170.45500000000001</v>
      </c>
      <c r="F78" s="9">
        <v>320.78300000000002</v>
      </c>
      <c r="G78" s="9">
        <v>800.59400000000005</v>
      </c>
      <c r="H78" s="9">
        <v>599.97500000000002</v>
      </c>
    </row>
    <row r="79" spans="1:8" ht="15.9" customHeight="1">
      <c r="A79" s="30" t="s">
        <v>14</v>
      </c>
      <c r="B79" s="31" t="s">
        <v>29</v>
      </c>
      <c r="C79" s="9">
        <v>333.21428571428572</v>
      </c>
      <c r="D79" s="9">
        <v>417.56271929824561</v>
      </c>
      <c r="E79" s="9">
        <v>397.33100233100231</v>
      </c>
      <c r="F79" s="9">
        <v>346.41792656587472</v>
      </c>
      <c r="G79" s="9">
        <v>372.19618781961879</v>
      </c>
      <c r="H79" s="9">
        <v>445.08531157270028</v>
      </c>
    </row>
    <row r="80" spans="1:8" ht="15.9" customHeight="1">
      <c r="A80" s="30" t="s">
        <v>15</v>
      </c>
      <c r="B80" s="33" t="s">
        <v>29</v>
      </c>
      <c r="C80" s="9">
        <v>1739.5898073337478</v>
      </c>
      <c r="D80" s="9">
        <v>2163.3407562261405</v>
      </c>
      <c r="E80" s="9">
        <v>1861.6754041065967</v>
      </c>
      <c r="F80" s="9">
        <v>1701.2250742469241</v>
      </c>
      <c r="G80" s="9">
        <v>1920.2580830854843</v>
      </c>
      <c r="H80" s="9">
        <v>2292.5184364372781</v>
      </c>
    </row>
    <row r="81" spans="1:12" ht="9.9" customHeight="1">
      <c r="A81" s="30"/>
      <c r="B81" s="30"/>
      <c r="C81" s="9"/>
      <c r="D81" s="9"/>
      <c r="E81" s="9"/>
      <c r="F81" s="9"/>
      <c r="G81" s="9"/>
      <c r="H81" s="9"/>
    </row>
    <row r="82" spans="1:12" ht="15.9" customHeight="1">
      <c r="A82" s="30" t="s">
        <v>18</v>
      </c>
      <c r="B82" s="31" t="s">
        <v>19</v>
      </c>
      <c r="C82" s="9">
        <v>25</v>
      </c>
      <c r="D82" s="9">
        <v>813</v>
      </c>
      <c r="E82" s="9">
        <v>170</v>
      </c>
      <c r="F82" s="9">
        <v>782</v>
      </c>
      <c r="G82" s="9">
        <v>1222</v>
      </c>
      <c r="H82" s="9">
        <v>637</v>
      </c>
    </row>
    <row r="83" spans="1:12" ht="9.9" customHeight="1">
      <c r="A83" s="30"/>
      <c r="B83" s="30"/>
      <c r="C83" s="9"/>
      <c r="D83" s="9"/>
      <c r="E83" s="9"/>
      <c r="F83" s="9"/>
      <c r="G83" s="9"/>
      <c r="H83" s="9"/>
    </row>
    <row r="84" spans="1:12" ht="15.9" customHeight="1">
      <c r="A84" s="30" t="s">
        <v>11</v>
      </c>
      <c r="B84" s="31" t="s">
        <v>22</v>
      </c>
      <c r="C84" s="9">
        <v>993</v>
      </c>
      <c r="D84" s="9">
        <v>11379</v>
      </c>
      <c r="E84" s="9">
        <v>1804</v>
      </c>
      <c r="F84" s="9">
        <v>11664</v>
      </c>
      <c r="G84" s="9">
        <v>24227</v>
      </c>
      <c r="H84" s="9">
        <v>6277</v>
      </c>
    </row>
    <row r="85" spans="1:12" ht="15.9" customHeight="1">
      <c r="A85" s="30" t="s">
        <v>6</v>
      </c>
      <c r="B85" s="31" t="s">
        <v>21</v>
      </c>
      <c r="C85" s="9">
        <v>110.79</v>
      </c>
      <c r="D85" s="9">
        <v>1388.55</v>
      </c>
      <c r="E85" s="9">
        <v>216.75</v>
      </c>
      <c r="F85" s="9">
        <v>1286.26</v>
      </c>
      <c r="G85" s="9">
        <v>2866.56</v>
      </c>
      <c r="H85" s="9">
        <v>717.81000000000006</v>
      </c>
    </row>
    <row r="86" spans="1:12" ht="15.9" customHeight="1">
      <c r="A86" s="30" t="s">
        <v>4</v>
      </c>
      <c r="B86" s="31" t="s">
        <v>19</v>
      </c>
      <c r="C86" s="34">
        <v>0</v>
      </c>
      <c r="D86" s="9">
        <v>72</v>
      </c>
      <c r="E86" s="34">
        <v>5</v>
      </c>
      <c r="F86" s="9">
        <v>13</v>
      </c>
      <c r="G86" s="9">
        <v>207</v>
      </c>
      <c r="H86" s="9">
        <v>63</v>
      </c>
    </row>
    <row r="87" spans="1:12" ht="15.9" customHeight="1">
      <c r="A87" s="30" t="s">
        <v>7</v>
      </c>
      <c r="B87" s="31" t="s">
        <v>31</v>
      </c>
      <c r="C87" s="9">
        <v>97.093000000000004</v>
      </c>
      <c r="D87" s="9">
        <v>2471.8020000000001</v>
      </c>
      <c r="E87" s="9">
        <v>184.821</v>
      </c>
      <c r="F87" s="9">
        <v>891.78700000000003</v>
      </c>
      <c r="G87" s="9">
        <v>2710.7719999999999</v>
      </c>
      <c r="H87" s="9">
        <v>525.86500000000001</v>
      </c>
    </row>
    <row r="88" spans="1:12" ht="9.9" customHeight="1">
      <c r="A88" s="26" t="s">
        <v>35</v>
      </c>
      <c r="B88" s="30"/>
      <c r="C88" s="30"/>
      <c r="D88" s="30"/>
      <c r="E88" s="30"/>
      <c r="F88" s="30"/>
      <c r="G88" s="30"/>
      <c r="H88" s="30"/>
    </row>
    <row r="89" spans="1:12" s="35" customFormat="1" ht="15.9" customHeight="1">
      <c r="A89" s="30" t="s">
        <v>42</v>
      </c>
      <c r="B89" s="30"/>
      <c r="C89" s="30"/>
      <c r="D89" s="30" t="s">
        <v>45</v>
      </c>
      <c r="E89" s="30"/>
      <c r="F89" s="30"/>
      <c r="G89" s="30"/>
      <c r="H89" s="30"/>
    </row>
    <row r="90" spans="1:12" s="35" customFormat="1" ht="15.9" customHeight="1">
      <c r="A90" s="30" t="s">
        <v>43</v>
      </c>
      <c r="B90" s="30"/>
      <c r="C90" s="30"/>
      <c r="D90" s="30" t="s">
        <v>46</v>
      </c>
      <c r="E90" s="30"/>
      <c r="F90" s="30"/>
      <c r="G90" s="30"/>
      <c r="H90" s="30"/>
    </row>
    <row r="91" spans="1:12" s="35" customFormat="1" ht="15.9" customHeight="1">
      <c r="A91" s="30" t="s">
        <v>44</v>
      </c>
      <c r="B91" s="30"/>
      <c r="C91" s="30"/>
      <c r="D91" s="30"/>
      <c r="E91" s="30"/>
      <c r="F91" s="30"/>
      <c r="G91" s="30"/>
      <c r="H91" s="30"/>
    </row>
    <row r="92" spans="1:12" ht="14.1" customHeight="1">
      <c r="A92" s="36"/>
    </row>
    <row r="93" spans="1:12" ht="15.9" customHeight="1">
      <c r="A93" s="425"/>
      <c r="B93" s="425"/>
      <c r="C93" s="425"/>
      <c r="D93" s="425"/>
      <c r="E93" s="425"/>
      <c r="F93" s="425"/>
      <c r="G93" s="425"/>
      <c r="H93" s="425"/>
      <c r="I93" s="38"/>
      <c r="J93" s="38"/>
      <c r="K93" s="38"/>
      <c r="L93" s="38"/>
    </row>
    <row r="94" spans="1:12" ht="15">
      <c r="A94" s="360" t="s">
        <v>637</v>
      </c>
      <c r="B94" s="360"/>
      <c r="C94" s="360"/>
      <c r="D94" s="360"/>
      <c r="E94" s="360"/>
      <c r="F94" s="360"/>
      <c r="G94" s="360"/>
      <c r="H94" s="360"/>
      <c r="I94" s="360"/>
    </row>
    <row r="101" spans="1:1">
      <c r="A101" s="39"/>
    </row>
  </sheetData>
  <mergeCells count="10">
    <mergeCell ref="A94:I94"/>
    <mergeCell ref="G4:G6"/>
    <mergeCell ref="H4:H6"/>
    <mergeCell ref="A93:H93"/>
    <mergeCell ref="A4:A6"/>
    <mergeCell ref="B4:B6"/>
    <mergeCell ref="C4:C6"/>
    <mergeCell ref="D4:D6"/>
    <mergeCell ref="E4:E6"/>
    <mergeCell ref="F4:F6"/>
  </mergeCells>
  <printOptions horizontalCentered="1"/>
  <pageMargins left="0.59055118110236227" right="0.59055118110236227" top="0.59055118110236227" bottom="0.59055118110236227" header="0" footer="0"/>
  <pageSetup paperSize="9" scale="56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01"/>
  <sheetViews>
    <sheetView zoomScaleNormal="100" zoomScaleSheetLayoutView="65" workbookViewId="0"/>
  </sheetViews>
  <sheetFormatPr baseColWidth="10" defaultColWidth="11.44140625" defaultRowHeight="13.2"/>
  <cols>
    <col min="1" max="1" width="45.6640625" style="24" customWidth="1"/>
    <col min="2" max="2" width="13.6640625" style="24" customWidth="1"/>
    <col min="3" max="4" width="16.6640625" style="24" customWidth="1"/>
    <col min="5" max="6" width="16.5546875" style="24" customWidth="1"/>
    <col min="7" max="7" width="16.6640625" style="24" customWidth="1"/>
    <col min="8" max="8" width="15.6640625" style="24" customWidth="1"/>
    <col min="9" max="16384" width="11.44140625" style="24"/>
  </cols>
  <sheetData>
    <row r="1" spans="1:10" ht="15.6">
      <c r="A1" s="23" t="s">
        <v>1</v>
      </c>
      <c r="B1" s="23"/>
      <c r="C1" s="23"/>
      <c r="D1" s="23"/>
      <c r="E1" s="23"/>
      <c r="F1" s="23"/>
      <c r="G1" s="23"/>
      <c r="H1" s="23"/>
    </row>
    <row r="2" spans="1:10" ht="15.6">
      <c r="A2" s="426" t="s">
        <v>97</v>
      </c>
      <c r="B2" s="426"/>
      <c r="C2" s="426"/>
      <c r="D2" s="426"/>
      <c r="E2" s="426"/>
      <c r="F2" s="426"/>
      <c r="G2" s="426"/>
      <c r="H2" s="426"/>
    </row>
    <row r="3" spans="1:10" ht="14.1" customHeight="1">
      <c r="A3" s="25"/>
      <c r="B3" s="25"/>
      <c r="C3" s="25"/>
      <c r="D3" s="25"/>
      <c r="E3" s="25"/>
      <c r="F3" s="25"/>
      <c r="G3" s="25"/>
      <c r="H3" s="60"/>
    </row>
    <row r="4" spans="1:10" ht="12.9" customHeight="1">
      <c r="A4" s="419" t="s">
        <v>2</v>
      </c>
      <c r="B4" s="413" t="s">
        <v>3</v>
      </c>
      <c r="C4" s="413" t="s">
        <v>104</v>
      </c>
      <c r="D4" s="413" t="s">
        <v>105</v>
      </c>
      <c r="E4" s="413" t="s">
        <v>106</v>
      </c>
      <c r="F4" s="413" t="s">
        <v>107</v>
      </c>
      <c r="G4" s="416" t="s">
        <v>108</v>
      </c>
      <c r="H4" s="26"/>
    </row>
    <row r="5" spans="1:10" ht="15.6">
      <c r="A5" s="420"/>
      <c r="B5" s="414"/>
      <c r="C5" s="414"/>
      <c r="D5" s="414"/>
      <c r="E5" s="414"/>
      <c r="F5" s="414"/>
      <c r="G5" s="417"/>
      <c r="H5" s="61"/>
    </row>
    <row r="6" spans="1:10" ht="12.9" customHeight="1">
      <c r="A6" s="421"/>
      <c r="B6" s="415"/>
      <c r="C6" s="415"/>
      <c r="D6" s="415"/>
      <c r="E6" s="415"/>
      <c r="F6" s="415"/>
      <c r="G6" s="418"/>
      <c r="H6" s="61"/>
    </row>
    <row r="7" spans="1:10" ht="12.9" customHeight="1">
      <c r="A7" s="26"/>
      <c r="B7" s="26"/>
      <c r="C7" s="27"/>
      <c r="D7" s="58"/>
      <c r="E7" s="28"/>
      <c r="F7" s="28"/>
      <c r="G7" s="58"/>
      <c r="H7" s="61"/>
    </row>
    <row r="8" spans="1:10" ht="15" customHeight="1">
      <c r="A8" s="29" t="s">
        <v>36</v>
      </c>
      <c r="B8" s="30"/>
      <c r="C8" s="29"/>
      <c r="D8" s="29"/>
      <c r="E8" s="29"/>
      <c r="F8" s="29"/>
      <c r="G8" s="29"/>
      <c r="H8" s="30"/>
    </row>
    <row r="9" spans="1:10" ht="12.9" customHeight="1">
      <c r="A9" s="30"/>
      <c r="B9" s="30"/>
      <c r="C9" s="29"/>
      <c r="D9" s="29"/>
      <c r="E9" s="29"/>
      <c r="F9" s="29"/>
      <c r="G9" s="29"/>
      <c r="H9" s="30"/>
    </row>
    <row r="10" spans="1:10" ht="15.9" customHeight="1">
      <c r="A10" s="29" t="s">
        <v>30</v>
      </c>
      <c r="B10" s="31" t="s">
        <v>19</v>
      </c>
      <c r="C10" s="9">
        <v>2327</v>
      </c>
      <c r="D10" s="9">
        <v>8929</v>
      </c>
      <c r="E10" s="9">
        <v>4538</v>
      </c>
      <c r="F10" s="9">
        <v>9845</v>
      </c>
      <c r="G10" s="9">
        <v>4555</v>
      </c>
      <c r="H10" s="9"/>
      <c r="I10" s="32"/>
      <c r="J10" s="32"/>
    </row>
    <row r="11" spans="1:10" ht="15.9" customHeight="1">
      <c r="A11" s="29" t="s">
        <v>4</v>
      </c>
      <c r="B11" s="31" t="s">
        <v>19</v>
      </c>
      <c r="C11" s="9">
        <v>2464</v>
      </c>
      <c r="D11" s="9">
        <v>11713</v>
      </c>
      <c r="E11" s="9">
        <v>5807</v>
      </c>
      <c r="F11" s="9">
        <v>15488</v>
      </c>
      <c r="G11" s="9">
        <v>5354</v>
      </c>
      <c r="H11" s="9"/>
      <c r="I11" s="32"/>
    </row>
    <row r="12" spans="1:10" ht="15.9" customHeight="1">
      <c r="A12" s="29" t="s">
        <v>5</v>
      </c>
      <c r="B12" s="33" t="s">
        <v>21</v>
      </c>
      <c r="C12" s="9">
        <v>267.94</v>
      </c>
      <c r="D12" s="9">
        <v>1279.6600000000001</v>
      </c>
      <c r="E12" s="9">
        <v>616.22</v>
      </c>
      <c r="F12" s="9">
        <v>1438.0700000000002</v>
      </c>
      <c r="G12" s="9">
        <v>574.81000000000006</v>
      </c>
      <c r="H12" s="9"/>
      <c r="I12" s="32"/>
    </row>
    <row r="13" spans="1:10" ht="15.9" customHeight="1">
      <c r="A13" s="29" t="s">
        <v>6</v>
      </c>
      <c r="B13" s="31" t="s">
        <v>21</v>
      </c>
      <c r="C13" s="9">
        <v>385.25</v>
      </c>
      <c r="D13" s="9">
        <v>1929.8700000000001</v>
      </c>
      <c r="E13" s="9">
        <v>965.9</v>
      </c>
      <c r="F13" s="9">
        <v>1394.4</v>
      </c>
      <c r="G13" s="9">
        <v>931.07</v>
      </c>
      <c r="H13" s="9"/>
      <c r="I13" s="32"/>
    </row>
    <row r="14" spans="1:10" ht="15.9" customHeight="1">
      <c r="A14" s="29" t="s">
        <v>57</v>
      </c>
      <c r="B14" s="31" t="s">
        <v>22</v>
      </c>
      <c r="C14" s="9">
        <v>3829</v>
      </c>
      <c r="D14" s="9">
        <v>17475</v>
      </c>
      <c r="E14" s="9">
        <v>10396</v>
      </c>
      <c r="F14" s="9">
        <v>13970</v>
      </c>
      <c r="G14" s="9">
        <v>7707</v>
      </c>
      <c r="H14" s="9"/>
      <c r="I14" s="32"/>
    </row>
    <row r="15" spans="1:10" ht="15.9" customHeight="1">
      <c r="A15" s="29" t="s">
        <v>7</v>
      </c>
      <c r="B15" s="31" t="s">
        <v>31</v>
      </c>
      <c r="C15" s="9">
        <v>976.10799999999995</v>
      </c>
      <c r="D15" s="9">
        <v>5468.2330000000002</v>
      </c>
      <c r="E15" s="9">
        <v>2100.8939999999998</v>
      </c>
      <c r="F15" s="9">
        <v>4748.1559999999999</v>
      </c>
      <c r="G15" s="9">
        <v>1971.614</v>
      </c>
      <c r="H15" s="9"/>
      <c r="I15" s="32"/>
    </row>
    <row r="16" spans="1:10" ht="9.9" customHeight="1">
      <c r="A16" s="30"/>
      <c r="B16" s="30"/>
      <c r="C16" s="9"/>
      <c r="D16" s="9"/>
      <c r="E16" s="9"/>
      <c r="F16" s="9"/>
      <c r="G16" s="9"/>
      <c r="H16" s="9"/>
      <c r="I16" s="32"/>
    </row>
    <row r="17" spans="1:9" ht="15" customHeight="1">
      <c r="A17" s="29" t="s">
        <v>37</v>
      </c>
      <c r="B17" s="30"/>
      <c r="C17" s="9"/>
      <c r="D17" s="9"/>
      <c r="E17" s="9"/>
      <c r="F17" s="9"/>
      <c r="G17" s="9"/>
      <c r="H17" s="9"/>
      <c r="I17" s="32"/>
    </row>
    <row r="18" spans="1:9" ht="9.9" customHeight="1">
      <c r="A18" s="30"/>
      <c r="B18" s="30"/>
      <c r="C18" s="9"/>
      <c r="D18" s="9"/>
      <c r="E18" s="9"/>
      <c r="F18" s="9"/>
      <c r="G18" s="9"/>
      <c r="H18" s="9"/>
      <c r="I18" s="32"/>
    </row>
    <row r="19" spans="1:9" ht="15.9" customHeight="1">
      <c r="A19" s="30" t="s">
        <v>30</v>
      </c>
      <c r="B19" s="31" t="s">
        <v>19</v>
      </c>
      <c r="C19" s="9">
        <v>1736</v>
      </c>
      <c r="D19" s="9">
        <v>7030</v>
      </c>
      <c r="E19" s="9">
        <v>3774</v>
      </c>
      <c r="F19" s="9">
        <v>8366</v>
      </c>
      <c r="G19" s="9">
        <v>3290</v>
      </c>
      <c r="H19" s="9"/>
      <c r="I19" s="32"/>
    </row>
    <row r="20" spans="1:9" ht="15.9" customHeight="1">
      <c r="A20" s="30" t="s">
        <v>4</v>
      </c>
      <c r="B20" s="31" t="s">
        <v>19</v>
      </c>
      <c r="C20" s="9">
        <v>2376</v>
      </c>
      <c r="D20" s="9">
        <v>11463</v>
      </c>
      <c r="E20" s="9">
        <v>5549</v>
      </c>
      <c r="F20" s="9">
        <v>15281</v>
      </c>
      <c r="G20" s="9">
        <v>5344</v>
      </c>
      <c r="H20" s="9"/>
      <c r="I20" s="32"/>
    </row>
    <row r="21" spans="1:9" ht="15.9" customHeight="1">
      <c r="A21" s="29" t="s">
        <v>5</v>
      </c>
      <c r="B21" s="33" t="s">
        <v>21</v>
      </c>
      <c r="C21" s="9">
        <v>262.89999999999998</v>
      </c>
      <c r="D21" s="9">
        <v>1263.1200000000001</v>
      </c>
      <c r="E21" s="9">
        <v>603.96</v>
      </c>
      <c r="F21" s="9">
        <v>1421.85</v>
      </c>
      <c r="G21" s="9">
        <v>567.18000000000006</v>
      </c>
      <c r="H21" s="9"/>
      <c r="I21" s="32"/>
    </row>
    <row r="22" spans="1:9" ht="15.9" customHeight="1">
      <c r="A22" s="30" t="s">
        <v>7</v>
      </c>
      <c r="B22" s="31" t="s">
        <v>31</v>
      </c>
      <c r="C22" s="9">
        <v>562.90300000000002</v>
      </c>
      <c r="D22" s="9">
        <v>2709.4459999999999</v>
      </c>
      <c r="E22" s="9">
        <v>1124.94</v>
      </c>
      <c r="F22" s="9">
        <v>2941.4789999999998</v>
      </c>
      <c r="G22" s="9">
        <v>1129.8720000000001</v>
      </c>
      <c r="H22" s="9"/>
      <c r="I22" s="32"/>
    </row>
    <row r="23" spans="1:9" ht="12.9" customHeight="1">
      <c r="A23" s="30"/>
      <c r="B23" s="30"/>
      <c r="C23" s="9"/>
      <c r="D23" s="9"/>
      <c r="E23" s="9"/>
      <c r="F23" s="9"/>
      <c r="G23" s="9"/>
      <c r="H23" s="9"/>
      <c r="I23" s="32"/>
    </row>
    <row r="24" spans="1:9" ht="15.9" customHeight="1">
      <c r="A24" s="30" t="s">
        <v>27</v>
      </c>
      <c r="B24" s="30"/>
      <c r="C24" s="9"/>
      <c r="D24" s="9"/>
      <c r="E24" s="9"/>
      <c r="F24" s="9"/>
      <c r="G24" s="9"/>
      <c r="H24" s="9"/>
      <c r="I24" s="32"/>
    </row>
    <row r="25" spans="1:9" ht="9.9" customHeight="1">
      <c r="A25" s="30"/>
      <c r="B25" s="30"/>
      <c r="C25" s="9"/>
      <c r="D25" s="9"/>
      <c r="E25" s="9"/>
      <c r="F25" s="9"/>
      <c r="G25" s="9"/>
      <c r="H25" s="9"/>
      <c r="I25" s="32"/>
    </row>
    <row r="26" spans="1:9" ht="15.9" customHeight="1">
      <c r="A26" s="30" t="s">
        <v>8</v>
      </c>
      <c r="B26" s="31" t="s">
        <v>19</v>
      </c>
      <c r="C26" s="9">
        <v>848</v>
      </c>
      <c r="D26" s="9">
        <v>3884</v>
      </c>
      <c r="E26" s="9">
        <v>2452</v>
      </c>
      <c r="F26" s="9">
        <v>5343</v>
      </c>
      <c r="G26" s="9">
        <v>1857</v>
      </c>
      <c r="H26" s="9"/>
      <c r="I26" s="32"/>
    </row>
    <row r="27" spans="1:9" ht="9.9" customHeight="1">
      <c r="A27" s="30"/>
      <c r="B27" s="30"/>
      <c r="C27" s="9"/>
      <c r="D27" s="9"/>
      <c r="E27" s="9"/>
      <c r="F27" s="9"/>
      <c r="G27" s="9"/>
      <c r="H27" s="9"/>
      <c r="I27" s="32"/>
    </row>
    <row r="28" spans="1:9" ht="15.9" customHeight="1">
      <c r="A28" s="30" t="s">
        <v>16</v>
      </c>
      <c r="B28" s="31" t="s">
        <v>19</v>
      </c>
      <c r="C28" s="9">
        <v>577</v>
      </c>
      <c r="D28" s="9">
        <v>3185</v>
      </c>
      <c r="E28" s="9">
        <v>2209</v>
      </c>
      <c r="F28" s="9">
        <v>3917</v>
      </c>
      <c r="G28" s="9">
        <v>1566</v>
      </c>
      <c r="H28" s="9"/>
      <c r="I28" s="32"/>
    </row>
    <row r="29" spans="1:9" ht="15.9" customHeight="1">
      <c r="A29" s="30" t="s">
        <v>24</v>
      </c>
      <c r="B29" s="31" t="s">
        <v>19</v>
      </c>
      <c r="C29" s="9">
        <v>122</v>
      </c>
      <c r="D29" s="9">
        <v>229</v>
      </c>
      <c r="E29" s="9">
        <v>74</v>
      </c>
      <c r="F29" s="9">
        <v>528</v>
      </c>
      <c r="G29" s="9">
        <v>121</v>
      </c>
      <c r="H29" s="9"/>
      <c r="I29" s="32"/>
    </row>
    <row r="30" spans="1:9" ht="15.9" customHeight="1">
      <c r="A30" s="30" t="s">
        <v>25</v>
      </c>
      <c r="B30" s="31" t="s">
        <v>19</v>
      </c>
      <c r="C30" s="9">
        <v>149</v>
      </c>
      <c r="D30" s="9">
        <v>465</v>
      </c>
      <c r="E30" s="9">
        <v>168</v>
      </c>
      <c r="F30" s="9">
        <v>891</v>
      </c>
      <c r="G30" s="9">
        <v>166</v>
      </c>
      <c r="H30" s="9"/>
      <c r="I30" s="32"/>
    </row>
    <row r="31" spans="1:9" ht="15.9" customHeight="1">
      <c r="A31" s="30" t="s">
        <v>26</v>
      </c>
      <c r="B31" s="31" t="s">
        <v>19</v>
      </c>
      <c r="C31" s="9">
        <v>1141</v>
      </c>
      <c r="D31" s="9">
        <v>6230</v>
      </c>
      <c r="E31" s="9">
        <v>2471</v>
      </c>
      <c r="F31" s="9">
        <v>8433</v>
      </c>
      <c r="G31" s="9">
        <v>2308</v>
      </c>
      <c r="H31" s="9"/>
      <c r="I31" s="32"/>
    </row>
    <row r="32" spans="1:9" ht="15.9" customHeight="1">
      <c r="A32" s="30" t="s">
        <v>9</v>
      </c>
      <c r="B32" s="31" t="s">
        <v>19</v>
      </c>
      <c r="C32" s="9">
        <v>0</v>
      </c>
      <c r="D32" s="9">
        <v>5</v>
      </c>
      <c r="E32" s="34">
        <v>1</v>
      </c>
      <c r="F32" s="9">
        <v>7</v>
      </c>
      <c r="G32" s="34">
        <v>4</v>
      </c>
      <c r="H32" s="9"/>
      <c r="I32" s="32"/>
    </row>
    <row r="33" spans="1:9" ht="15.9" customHeight="1">
      <c r="A33" s="30" t="s">
        <v>10</v>
      </c>
      <c r="B33" s="31" t="s">
        <v>19</v>
      </c>
      <c r="C33" s="9">
        <v>0</v>
      </c>
      <c r="D33" s="9">
        <v>648</v>
      </c>
      <c r="E33" s="9">
        <v>27</v>
      </c>
      <c r="F33" s="9">
        <v>243</v>
      </c>
      <c r="G33" s="9">
        <v>428</v>
      </c>
      <c r="H33" s="9"/>
      <c r="I33" s="32"/>
    </row>
    <row r="34" spans="1:9" ht="15.9" customHeight="1">
      <c r="A34" s="30" t="s">
        <v>11</v>
      </c>
      <c r="B34" s="31" t="s">
        <v>22</v>
      </c>
      <c r="C34" s="9">
        <v>1194</v>
      </c>
      <c r="D34" s="9">
        <v>5561</v>
      </c>
      <c r="E34" s="9">
        <v>2495</v>
      </c>
      <c r="F34" s="9">
        <v>6368</v>
      </c>
      <c r="G34" s="9">
        <v>2316</v>
      </c>
      <c r="H34" s="9"/>
      <c r="I34" s="32"/>
    </row>
    <row r="35" spans="1:9" ht="15.9" customHeight="1">
      <c r="A35" s="30" t="s">
        <v>4</v>
      </c>
      <c r="B35" s="31" t="s">
        <v>19</v>
      </c>
      <c r="C35" s="9">
        <v>1962</v>
      </c>
      <c r="D35" s="9">
        <v>10521</v>
      </c>
      <c r="E35" s="9">
        <v>4855</v>
      </c>
      <c r="F35" s="9">
        <v>13649</v>
      </c>
      <c r="G35" s="9">
        <v>4544</v>
      </c>
      <c r="H35" s="9"/>
      <c r="I35" s="32"/>
    </row>
    <row r="36" spans="1:9" ht="15.9" customHeight="1">
      <c r="A36" s="30" t="s">
        <v>28</v>
      </c>
      <c r="B36" s="31" t="s">
        <v>19</v>
      </c>
      <c r="C36" s="9">
        <v>609</v>
      </c>
      <c r="D36" s="9">
        <v>2885</v>
      </c>
      <c r="E36" s="9">
        <v>516</v>
      </c>
      <c r="F36" s="9">
        <v>3244</v>
      </c>
      <c r="G36" s="9">
        <v>344</v>
      </c>
      <c r="H36" s="9"/>
      <c r="I36" s="32"/>
    </row>
    <row r="37" spans="1:9" ht="9.9" customHeight="1">
      <c r="A37" s="30"/>
      <c r="B37" s="30"/>
      <c r="C37" s="9"/>
      <c r="D37" s="9"/>
      <c r="E37" s="9"/>
      <c r="F37" s="9"/>
      <c r="G37" s="9"/>
      <c r="H37" s="9"/>
      <c r="I37" s="32"/>
    </row>
    <row r="38" spans="1:9" ht="15.9" customHeight="1">
      <c r="A38" s="30" t="s">
        <v>5</v>
      </c>
      <c r="B38" s="31" t="s">
        <v>21</v>
      </c>
      <c r="C38" s="9">
        <v>218.4</v>
      </c>
      <c r="D38" s="9">
        <v>1042.06</v>
      </c>
      <c r="E38" s="9">
        <v>495.71000000000004</v>
      </c>
      <c r="F38" s="9">
        <v>1242.99</v>
      </c>
      <c r="G38" s="9">
        <v>453.03000000000003</v>
      </c>
      <c r="H38" s="9"/>
      <c r="I38" s="32"/>
    </row>
    <row r="39" spans="1:9" ht="15.9" customHeight="1">
      <c r="A39" s="30" t="s">
        <v>13</v>
      </c>
      <c r="B39" s="31" t="s">
        <v>20</v>
      </c>
      <c r="C39" s="9">
        <v>111.31498470948013</v>
      </c>
      <c r="D39" s="9">
        <v>99.045718087634256</v>
      </c>
      <c r="E39" s="9">
        <v>102.10298661174049</v>
      </c>
      <c r="F39" s="9">
        <v>91.068210125283898</v>
      </c>
      <c r="G39" s="9">
        <v>99.698503521126767</v>
      </c>
      <c r="H39" s="9"/>
      <c r="I39" s="32"/>
    </row>
    <row r="40" spans="1:9" ht="15.9" customHeight="1">
      <c r="A40" s="30" t="s">
        <v>7</v>
      </c>
      <c r="B40" s="31" t="s">
        <v>31</v>
      </c>
      <c r="C40" s="9">
        <v>461.31200000000001</v>
      </c>
      <c r="D40" s="9">
        <v>2052.4189999999999</v>
      </c>
      <c r="E40" s="9">
        <v>884.45399999999995</v>
      </c>
      <c r="F40" s="9">
        <v>2605.8409999999999</v>
      </c>
      <c r="G40" s="9">
        <v>874.01400000000001</v>
      </c>
      <c r="H40" s="9"/>
      <c r="I40" s="32"/>
    </row>
    <row r="41" spans="1:9" ht="15.9" customHeight="1">
      <c r="A41" s="30" t="s">
        <v>14</v>
      </c>
      <c r="B41" s="31" t="s">
        <v>29</v>
      </c>
      <c r="C41" s="9">
        <v>386.35845896147401</v>
      </c>
      <c r="D41" s="9">
        <v>369.07372774680806</v>
      </c>
      <c r="E41" s="9">
        <v>354.49058116232464</v>
      </c>
      <c r="F41" s="9">
        <v>409.2086997487437</v>
      </c>
      <c r="G41" s="9">
        <v>377.38082901554407</v>
      </c>
      <c r="H41" s="9"/>
      <c r="I41" s="32"/>
    </row>
    <row r="42" spans="1:9" ht="15.9" customHeight="1">
      <c r="A42" s="30" t="s">
        <v>15</v>
      </c>
      <c r="B42" s="33" t="s">
        <v>29</v>
      </c>
      <c r="C42" s="9">
        <v>2112.234432234432</v>
      </c>
      <c r="D42" s="9">
        <v>1969.5785271481489</v>
      </c>
      <c r="E42" s="9">
        <v>1784.2165782413103</v>
      </c>
      <c r="F42" s="9">
        <v>2096.4295770681983</v>
      </c>
      <c r="G42" s="9">
        <v>1929.2629627177007</v>
      </c>
      <c r="H42" s="9"/>
      <c r="I42" s="32"/>
    </row>
    <row r="43" spans="1:9" ht="12.9" customHeight="1">
      <c r="A43" s="30"/>
      <c r="B43" s="30"/>
      <c r="C43" s="9"/>
      <c r="D43" s="9"/>
      <c r="E43" s="9"/>
      <c r="F43" s="9"/>
      <c r="G43" s="9"/>
      <c r="H43" s="9"/>
      <c r="I43" s="32"/>
    </row>
    <row r="44" spans="1:9" ht="15.9" customHeight="1">
      <c r="A44" s="29" t="s">
        <v>38</v>
      </c>
      <c r="B44" s="30"/>
      <c r="C44" s="9"/>
      <c r="D44" s="9"/>
      <c r="E44" s="9"/>
      <c r="F44" s="9"/>
      <c r="G44" s="9"/>
      <c r="H44" s="9"/>
      <c r="I44" s="32"/>
    </row>
    <row r="45" spans="1:9" ht="9.9" customHeight="1">
      <c r="A45" s="30"/>
      <c r="B45" s="30"/>
      <c r="C45" s="9"/>
      <c r="D45" s="9"/>
      <c r="E45" s="9"/>
      <c r="F45" s="9"/>
      <c r="G45" s="9"/>
      <c r="H45" s="9"/>
      <c r="I45" s="32"/>
    </row>
    <row r="46" spans="1:9" ht="15.9" customHeight="1">
      <c r="A46" s="30" t="s">
        <v>30</v>
      </c>
      <c r="B46" s="31" t="s">
        <v>19</v>
      </c>
      <c r="C46" s="9">
        <v>591</v>
      </c>
      <c r="D46" s="9">
        <v>1899</v>
      </c>
      <c r="E46" s="9">
        <v>764</v>
      </c>
      <c r="F46" s="9">
        <v>1479</v>
      </c>
      <c r="G46" s="9">
        <v>1265</v>
      </c>
      <c r="H46" s="9"/>
      <c r="I46" s="32"/>
    </row>
    <row r="47" spans="1:9" ht="15.9" customHeight="1">
      <c r="A47" s="30" t="s">
        <v>4</v>
      </c>
      <c r="B47" s="31" t="s">
        <v>19</v>
      </c>
      <c r="C47" s="9">
        <v>88</v>
      </c>
      <c r="D47" s="9">
        <v>250</v>
      </c>
      <c r="E47" s="9">
        <v>258</v>
      </c>
      <c r="F47" s="9">
        <v>207</v>
      </c>
      <c r="G47" s="9">
        <v>10</v>
      </c>
      <c r="H47" s="9"/>
      <c r="I47" s="32"/>
    </row>
    <row r="48" spans="1:9" ht="15.9" customHeight="1">
      <c r="A48" s="30" t="s">
        <v>6</v>
      </c>
      <c r="B48" s="31" t="s">
        <v>21</v>
      </c>
      <c r="C48" s="9">
        <v>337.04</v>
      </c>
      <c r="D48" s="9">
        <v>1834.8700000000001</v>
      </c>
      <c r="E48" s="9">
        <v>961.12000000000012</v>
      </c>
      <c r="F48" s="9">
        <v>1202.04</v>
      </c>
      <c r="G48" s="9">
        <v>890.12000000000012</v>
      </c>
      <c r="H48" s="9"/>
      <c r="I48" s="32"/>
    </row>
    <row r="49" spans="1:9" ht="15.9" customHeight="1">
      <c r="A49" s="30" t="s">
        <v>7</v>
      </c>
      <c r="B49" s="31" t="s">
        <v>31</v>
      </c>
      <c r="C49" s="9">
        <v>413.20499999999998</v>
      </c>
      <c r="D49" s="9">
        <v>2758.7869999999998</v>
      </c>
      <c r="E49" s="9">
        <v>975.95399999999995</v>
      </c>
      <c r="F49" s="9">
        <v>1806.6769999999999</v>
      </c>
      <c r="G49" s="9">
        <v>841.74199999999996</v>
      </c>
      <c r="H49" s="9"/>
      <c r="I49" s="32"/>
    </row>
    <row r="50" spans="1:9" ht="12.9" customHeight="1">
      <c r="A50" s="30" t="s">
        <v>0</v>
      </c>
      <c r="B50" s="31"/>
      <c r="C50" s="9"/>
      <c r="D50" s="9"/>
      <c r="E50" s="9"/>
      <c r="F50" s="9"/>
      <c r="G50" s="9"/>
      <c r="H50" s="9"/>
      <c r="I50" s="32"/>
    </row>
    <row r="51" spans="1:9" ht="15.9" customHeight="1">
      <c r="A51" s="30" t="s">
        <v>27</v>
      </c>
      <c r="B51" s="31"/>
      <c r="C51" s="9"/>
      <c r="D51" s="9"/>
      <c r="E51" s="9"/>
      <c r="F51" s="9"/>
      <c r="G51" s="9"/>
      <c r="H51" s="9"/>
      <c r="I51" s="32"/>
    </row>
    <row r="52" spans="1:9" ht="12.9" customHeight="1">
      <c r="A52" s="30"/>
      <c r="B52" s="31"/>
      <c r="C52" s="9"/>
      <c r="D52" s="9"/>
      <c r="E52" s="9"/>
      <c r="F52" s="9"/>
      <c r="G52" s="9"/>
      <c r="H52" s="9"/>
      <c r="I52" s="32"/>
    </row>
    <row r="53" spans="1:9" ht="15.9" customHeight="1">
      <c r="A53" s="30" t="s">
        <v>18</v>
      </c>
      <c r="B53" s="31" t="s">
        <v>19</v>
      </c>
      <c r="C53" s="9">
        <v>368</v>
      </c>
      <c r="D53" s="9">
        <v>1214</v>
      </c>
      <c r="E53" s="9">
        <v>525</v>
      </c>
      <c r="F53" s="9">
        <v>1029</v>
      </c>
      <c r="G53" s="9">
        <v>861</v>
      </c>
      <c r="H53" s="9"/>
      <c r="I53" s="32"/>
    </row>
    <row r="54" spans="1:9" ht="9.9" customHeight="1">
      <c r="A54" s="30"/>
      <c r="B54" s="31"/>
      <c r="C54" s="9"/>
      <c r="D54" s="9"/>
      <c r="E54" s="9"/>
      <c r="F54" s="9"/>
      <c r="G54" s="9"/>
      <c r="H54" s="9"/>
      <c r="I54" s="32"/>
    </row>
    <row r="55" spans="1:9" ht="15.9" customHeight="1">
      <c r="A55" s="30" t="s">
        <v>11</v>
      </c>
      <c r="B55" s="31" t="s">
        <v>22</v>
      </c>
      <c r="C55" s="9">
        <v>2635</v>
      </c>
      <c r="D55" s="9">
        <v>11915</v>
      </c>
      <c r="E55" s="9">
        <v>7900</v>
      </c>
      <c r="F55" s="9">
        <v>7602</v>
      </c>
      <c r="G55" s="9">
        <v>5391</v>
      </c>
      <c r="H55" s="9"/>
      <c r="I55" s="32"/>
    </row>
    <row r="56" spans="1:9" ht="15.9" customHeight="1">
      <c r="A56" s="30" t="s">
        <v>6</v>
      </c>
      <c r="B56" s="31" t="s">
        <v>21</v>
      </c>
      <c r="C56" s="9">
        <v>317.93</v>
      </c>
      <c r="D56" s="9">
        <v>1705.78</v>
      </c>
      <c r="E56" s="9">
        <v>925.04</v>
      </c>
      <c r="F56" s="9">
        <v>1091.52</v>
      </c>
      <c r="G56" s="9">
        <v>835.03</v>
      </c>
      <c r="H56" s="9"/>
      <c r="I56" s="32"/>
    </row>
    <row r="57" spans="1:9" ht="15.9" customHeight="1">
      <c r="A57" s="30" t="s">
        <v>4</v>
      </c>
      <c r="B57" s="31" t="s">
        <v>19</v>
      </c>
      <c r="C57" s="9">
        <v>73</v>
      </c>
      <c r="D57" s="9">
        <v>238</v>
      </c>
      <c r="E57" s="9">
        <v>146</v>
      </c>
      <c r="F57" s="9">
        <v>131</v>
      </c>
      <c r="G57" s="9">
        <v>72</v>
      </c>
      <c r="H57" s="9"/>
      <c r="I57" s="32"/>
    </row>
    <row r="58" spans="1:9" ht="15.9" customHeight="1">
      <c r="A58" s="30" t="s">
        <v>7</v>
      </c>
      <c r="B58" s="31" t="s">
        <v>31</v>
      </c>
      <c r="C58" s="9">
        <v>333.92899999999997</v>
      </c>
      <c r="D58" s="9">
        <v>2335.5239999999999</v>
      </c>
      <c r="E58" s="9">
        <v>836.26499999999999</v>
      </c>
      <c r="F58" s="9">
        <v>1568.2159999999999</v>
      </c>
      <c r="G58" s="9">
        <v>639.87</v>
      </c>
      <c r="H58" s="9"/>
      <c r="I58" s="32"/>
    </row>
    <row r="59" spans="1:9" ht="15.9" customHeight="1">
      <c r="A59" s="30" t="s">
        <v>39</v>
      </c>
      <c r="B59" s="31" t="s">
        <v>31</v>
      </c>
      <c r="C59" s="9">
        <v>69.106999999999999</v>
      </c>
      <c r="D59" s="9">
        <v>979.30899999999997</v>
      </c>
      <c r="E59" s="9">
        <v>203.07</v>
      </c>
      <c r="F59" s="9">
        <v>386.68599999999998</v>
      </c>
      <c r="G59" s="9">
        <v>137.667</v>
      </c>
      <c r="H59" s="9"/>
      <c r="I59" s="32"/>
    </row>
    <row r="60" spans="1:9" ht="15.9" customHeight="1">
      <c r="A60" s="30" t="s">
        <v>58</v>
      </c>
      <c r="B60" s="31" t="s">
        <v>31</v>
      </c>
      <c r="C60" s="9">
        <v>264.822</v>
      </c>
      <c r="D60" s="9">
        <v>1356.2150000000001</v>
      </c>
      <c r="E60" s="9">
        <v>633.19499999999994</v>
      </c>
      <c r="F60" s="9">
        <v>1181.5300000000002</v>
      </c>
      <c r="G60" s="9">
        <v>502.20299999999997</v>
      </c>
      <c r="H60" s="9"/>
      <c r="I60" s="32"/>
    </row>
    <row r="61" spans="1:9" ht="12.9" customHeight="1">
      <c r="A61" s="30"/>
      <c r="B61" s="30"/>
      <c r="C61" s="9"/>
      <c r="D61" s="9"/>
      <c r="E61" s="9"/>
      <c r="F61" s="9"/>
      <c r="G61" s="9"/>
      <c r="H61" s="9"/>
      <c r="I61" s="32"/>
    </row>
    <row r="62" spans="1:9" ht="15.9" customHeight="1">
      <c r="A62" s="29" t="s">
        <v>59</v>
      </c>
      <c r="B62" s="30"/>
      <c r="C62" s="9"/>
      <c r="D62" s="9"/>
      <c r="E62" s="9"/>
      <c r="F62" s="9"/>
      <c r="G62" s="9"/>
      <c r="H62" s="9"/>
      <c r="I62" s="32"/>
    </row>
    <row r="63" spans="1:9" ht="9.9" customHeight="1">
      <c r="A63" s="29"/>
      <c r="B63" s="30"/>
      <c r="C63" s="9"/>
      <c r="D63" s="9"/>
      <c r="E63" s="9"/>
      <c r="F63" s="9"/>
      <c r="G63" s="9"/>
      <c r="H63" s="9"/>
      <c r="I63" s="32"/>
    </row>
    <row r="64" spans="1:9" ht="15.9" customHeight="1">
      <c r="A64" s="30" t="s">
        <v>8</v>
      </c>
      <c r="B64" s="31" t="s">
        <v>19</v>
      </c>
      <c r="C64" s="9">
        <v>127</v>
      </c>
      <c r="D64" s="9">
        <v>839</v>
      </c>
      <c r="E64" s="9">
        <v>345</v>
      </c>
      <c r="F64" s="9">
        <v>836</v>
      </c>
      <c r="G64" s="9">
        <v>525</v>
      </c>
      <c r="H64" s="9"/>
      <c r="I64" s="32"/>
    </row>
    <row r="65" spans="1:9" ht="12.9" customHeight="1">
      <c r="A65" s="30"/>
      <c r="B65" s="30"/>
      <c r="C65" s="9"/>
      <c r="D65" s="9"/>
      <c r="E65" s="9"/>
      <c r="F65" s="9"/>
      <c r="G65" s="9"/>
      <c r="H65" s="9"/>
      <c r="I65" s="32"/>
    </row>
    <row r="66" spans="1:9" ht="15.9" customHeight="1">
      <c r="A66" s="30" t="s">
        <v>16</v>
      </c>
      <c r="B66" s="31" t="s">
        <v>19</v>
      </c>
      <c r="C66" s="9">
        <v>109</v>
      </c>
      <c r="D66" s="9">
        <v>755</v>
      </c>
      <c r="E66" s="9">
        <v>321</v>
      </c>
      <c r="F66" s="9">
        <v>711</v>
      </c>
      <c r="G66" s="9">
        <v>456</v>
      </c>
      <c r="H66" s="9"/>
      <c r="I66" s="32"/>
    </row>
    <row r="67" spans="1:9" ht="15.9" customHeight="1">
      <c r="A67" s="30" t="s">
        <v>24</v>
      </c>
      <c r="B67" s="31" t="s">
        <v>19</v>
      </c>
      <c r="C67" s="9">
        <v>12</v>
      </c>
      <c r="D67" s="9">
        <v>46</v>
      </c>
      <c r="E67" s="9">
        <v>7</v>
      </c>
      <c r="F67" s="9">
        <v>64</v>
      </c>
      <c r="G67" s="9">
        <v>27</v>
      </c>
      <c r="H67" s="9"/>
      <c r="I67" s="32"/>
    </row>
    <row r="68" spans="1:9" ht="15.9" customHeight="1">
      <c r="A68" s="30" t="s">
        <v>25</v>
      </c>
      <c r="B68" s="31" t="s">
        <v>19</v>
      </c>
      <c r="C68" s="34">
        <v>6</v>
      </c>
      <c r="D68" s="9">
        <v>37</v>
      </c>
      <c r="E68" s="9">
        <v>17</v>
      </c>
      <c r="F68" s="9">
        <v>60</v>
      </c>
      <c r="G68" s="9">
        <v>39</v>
      </c>
      <c r="H68" s="9"/>
      <c r="I68" s="32"/>
    </row>
    <row r="69" spans="1:9" ht="15.9" customHeight="1">
      <c r="A69" s="30" t="s">
        <v>26</v>
      </c>
      <c r="B69" s="31" t="s">
        <v>19</v>
      </c>
      <c r="C69" s="34">
        <v>32</v>
      </c>
      <c r="D69" s="9">
        <v>632</v>
      </c>
      <c r="E69" s="9">
        <v>415</v>
      </c>
      <c r="F69" s="9">
        <v>420</v>
      </c>
      <c r="G69" s="9">
        <v>568</v>
      </c>
      <c r="H69" s="9"/>
      <c r="I69" s="32"/>
    </row>
    <row r="70" spans="1:9" ht="15.9" customHeight="1">
      <c r="A70" s="30" t="s">
        <v>9</v>
      </c>
      <c r="B70" s="31" t="s">
        <v>19</v>
      </c>
      <c r="C70" s="34">
        <v>0</v>
      </c>
      <c r="D70" s="34">
        <v>1</v>
      </c>
      <c r="E70" s="9">
        <v>0</v>
      </c>
      <c r="F70" s="9">
        <v>1</v>
      </c>
      <c r="G70" s="9">
        <v>3</v>
      </c>
      <c r="H70" s="9"/>
      <c r="I70" s="32"/>
    </row>
    <row r="71" spans="1:9" ht="15.9" customHeight="1">
      <c r="A71" s="30" t="s">
        <v>10</v>
      </c>
      <c r="B71" s="31" t="s">
        <v>19</v>
      </c>
      <c r="C71" s="34">
        <v>0</v>
      </c>
      <c r="D71" s="34">
        <v>76</v>
      </c>
      <c r="E71" s="9">
        <v>0</v>
      </c>
      <c r="F71" s="9">
        <v>8</v>
      </c>
      <c r="G71" s="9">
        <v>370</v>
      </c>
      <c r="H71" s="9"/>
      <c r="I71" s="32"/>
    </row>
    <row r="72" spans="1:9" ht="15.9" customHeight="1">
      <c r="A72" s="30" t="s">
        <v>11</v>
      </c>
      <c r="B72" s="31" t="s">
        <v>22</v>
      </c>
      <c r="C72" s="9">
        <v>104</v>
      </c>
      <c r="D72" s="9">
        <v>814</v>
      </c>
      <c r="E72" s="9">
        <v>298</v>
      </c>
      <c r="F72" s="9">
        <v>657</v>
      </c>
      <c r="G72" s="9">
        <v>612</v>
      </c>
      <c r="H72" s="9"/>
      <c r="I72" s="32"/>
    </row>
    <row r="73" spans="1:9" ht="15.9" customHeight="1">
      <c r="A73" s="30" t="s">
        <v>4</v>
      </c>
      <c r="B73" s="31" t="s">
        <v>19</v>
      </c>
      <c r="C73" s="9">
        <v>165</v>
      </c>
      <c r="D73" s="9">
        <v>1555</v>
      </c>
      <c r="E73" s="9">
        <v>750</v>
      </c>
      <c r="F73" s="9">
        <v>1267</v>
      </c>
      <c r="G73" s="9">
        <v>1448</v>
      </c>
      <c r="H73" s="9"/>
      <c r="I73" s="32"/>
    </row>
    <row r="74" spans="1:9" ht="15.9" customHeight="1">
      <c r="A74" s="30" t="s">
        <v>28</v>
      </c>
      <c r="B74" s="31" t="s">
        <v>19</v>
      </c>
      <c r="C74" s="9">
        <v>9</v>
      </c>
      <c r="D74" s="9">
        <v>261</v>
      </c>
      <c r="E74" s="9">
        <v>103</v>
      </c>
      <c r="F74" s="9">
        <v>140</v>
      </c>
      <c r="G74" s="9">
        <v>36</v>
      </c>
      <c r="H74" s="9"/>
      <c r="I74" s="32"/>
    </row>
    <row r="75" spans="1:9" ht="9.9" customHeight="1">
      <c r="A75" s="30"/>
      <c r="B75" s="31"/>
      <c r="C75" s="9"/>
      <c r="D75" s="9"/>
      <c r="E75" s="9"/>
      <c r="F75" s="9"/>
      <c r="G75" s="9"/>
      <c r="H75" s="9"/>
      <c r="I75" s="32"/>
    </row>
    <row r="76" spans="1:9" ht="15.9" customHeight="1">
      <c r="A76" s="30" t="s">
        <v>12</v>
      </c>
      <c r="B76" s="31" t="s">
        <v>21</v>
      </c>
      <c r="C76" s="9">
        <v>19.93</v>
      </c>
      <c r="D76" s="9">
        <v>163.59</v>
      </c>
      <c r="E76" s="9">
        <v>62.129999999999995</v>
      </c>
      <c r="F76" s="9">
        <v>129.64000000000001</v>
      </c>
      <c r="G76" s="9">
        <v>125.92</v>
      </c>
      <c r="H76" s="9"/>
      <c r="I76" s="32"/>
    </row>
    <row r="77" spans="1:9" ht="15.9" customHeight="1">
      <c r="A77" s="30" t="s">
        <v>13</v>
      </c>
      <c r="B77" s="31" t="s">
        <v>20</v>
      </c>
      <c r="C77" s="9">
        <v>120.78787878787878</v>
      </c>
      <c r="D77" s="9">
        <v>105.20257234726688</v>
      </c>
      <c r="E77" s="9">
        <v>82.839999999999989</v>
      </c>
      <c r="F77" s="9">
        <v>102.32044198895029</v>
      </c>
      <c r="G77" s="9">
        <v>86.961325966850822</v>
      </c>
      <c r="H77" s="9"/>
      <c r="I77" s="32"/>
    </row>
    <row r="78" spans="1:9" ht="15.9" customHeight="1">
      <c r="A78" s="30" t="s">
        <v>7</v>
      </c>
      <c r="B78" s="31" t="s">
        <v>31</v>
      </c>
      <c r="C78" s="9">
        <v>41.38</v>
      </c>
      <c r="D78" s="9">
        <v>320.10700000000003</v>
      </c>
      <c r="E78" s="9">
        <v>111.71899999999999</v>
      </c>
      <c r="F78" s="9">
        <v>290.755</v>
      </c>
      <c r="G78" s="9">
        <v>258.09399999999999</v>
      </c>
      <c r="H78" s="9"/>
      <c r="I78" s="32"/>
    </row>
    <row r="79" spans="1:9" ht="15.9" customHeight="1">
      <c r="A79" s="30" t="s">
        <v>14</v>
      </c>
      <c r="B79" s="31" t="s">
        <v>29</v>
      </c>
      <c r="C79" s="9">
        <v>397.88461538461536</v>
      </c>
      <c r="D79" s="9">
        <v>393.25184275184273</v>
      </c>
      <c r="E79" s="9">
        <v>374.89597315436242</v>
      </c>
      <c r="F79" s="9">
        <v>442.54946727549469</v>
      </c>
      <c r="G79" s="9">
        <v>421.72222222222223</v>
      </c>
      <c r="H79" s="9"/>
      <c r="I79" s="32"/>
    </row>
    <row r="80" spans="1:9" ht="15.9" customHeight="1">
      <c r="A80" s="30" t="s">
        <v>15</v>
      </c>
      <c r="B80" s="33" t="s">
        <v>29</v>
      </c>
      <c r="C80" s="9">
        <v>2076.2669342699446</v>
      </c>
      <c r="D80" s="9">
        <v>1956.7638608716913</v>
      </c>
      <c r="E80" s="9">
        <v>1798.1490423305972</v>
      </c>
      <c r="F80" s="9">
        <v>2242.7877198395554</v>
      </c>
      <c r="G80" s="9">
        <v>2049.6664548919948</v>
      </c>
      <c r="H80" s="9"/>
      <c r="I80" s="32"/>
    </row>
    <row r="81" spans="1:9" ht="9.9" customHeight="1">
      <c r="A81" s="30"/>
      <c r="B81" s="30"/>
      <c r="C81" s="9"/>
      <c r="D81" s="9"/>
      <c r="E81" s="9"/>
      <c r="F81" s="9"/>
      <c r="G81" s="9"/>
      <c r="H81" s="9"/>
      <c r="I81" s="32"/>
    </row>
    <row r="82" spans="1:9" ht="15.9" customHeight="1">
      <c r="A82" s="30" t="s">
        <v>18</v>
      </c>
      <c r="B82" s="31" t="s">
        <v>19</v>
      </c>
      <c r="C82" s="9">
        <v>127</v>
      </c>
      <c r="D82" s="9">
        <v>413</v>
      </c>
      <c r="E82" s="9">
        <v>149</v>
      </c>
      <c r="F82" s="9">
        <v>585</v>
      </c>
      <c r="G82" s="9">
        <v>401</v>
      </c>
      <c r="H82" s="9"/>
      <c r="I82" s="32"/>
    </row>
    <row r="83" spans="1:9" ht="9.9" customHeight="1">
      <c r="A83" s="30"/>
      <c r="B83" s="30"/>
      <c r="C83" s="9"/>
      <c r="D83" s="9"/>
      <c r="E83" s="9"/>
      <c r="F83" s="9"/>
      <c r="H83" s="9"/>
      <c r="I83" s="32"/>
    </row>
    <row r="84" spans="1:9" ht="15.9" customHeight="1">
      <c r="A84" s="30" t="s">
        <v>11</v>
      </c>
      <c r="B84" s="31" t="s">
        <v>22</v>
      </c>
      <c r="C84" s="9">
        <v>1454</v>
      </c>
      <c r="D84" s="9">
        <v>6271</v>
      </c>
      <c r="E84" s="9">
        <v>5050</v>
      </c>
      <c r="F84" s="9">
        <v>3950</v>
      </c>
      <c r="G84" s="9">
        <v>4608</v>
      </c>
      <c r="H84" s="9"/>
      <c r="I84" s="32"/>
    </row>
    <row r="85" spans="1:9" ht="15.9" customHeight="1">
      <c r="A85" s="30" t="s">
        <v>6</v>
      </c>
      <c r="B85" s="31" t="s">
        <v>21</v>
      </c>
      <c r="C85" s="9">
        <v>140.70999999999998</v>
      </c>
      <c r="D85" s="9">
        <v>921.24</v>
      </c>
      <c r="E85" s="9">
        <v>542.24</v>
      </c>
      <c r="F85" s="9">
        <v>528.93999999999994</v>
      </c>
      <c r="G85" s="9">
        <v>693.41000000000008</v>
      </c>
      <c r="H85" s="9"/>
      <c r="I85" s="32"/>
    </row>
    <row r="86" spans="1:9" ht="15.9" customHeight="1">
      <c r="A86" s="30" t="s">
        <v>4</v>
      </c>
      <c r="B86" s="31" t="s">
        <v>19</v>
      </c>
      <c r="C86" s="9">
        <v>3</v>
      </c>
      <c r="D86" s="34">
        <v>2</v>
      </c>
      <c r="E86" s="34">
        <v>1</v>
      </c>
      <c r="F86" s="9">
        <v>43</v>
      </c>
      <c r="G86" s="9">
        <v>38</v>
      </c>
      <c r="H86" s="9"/>
      <c r="I86" s="32"/>
    </row>
    <row r="87" spans="1:9" ht="15.9" customHeight="1">
      <c r="A87" s="30" t="s">
        <v>7</v>
      </c>
      <c r="B87" s="31" t="s">
        <v>31</v>
      </c>
      <c r="C87" s="9">
        <v>116.544</v>
      </c>
      <c r="D87" s="9">
        <v>708.54499999999996</v>
      </c>
      <c r="E87" s="9">
        <v>318.334</v>
      </c>
      <c r="F87" s="9">
        <v>654.97</v>
      </c>
      <c r="G87" s="9">
        <v>460.84100000000001</v>
      </c>
      <c r="H87" s="9"/>
      <c r="I87" s="32"/>
    </row>
    <row r="88" spans="1:9" ht="15" customHeight="1">
      <c r="A88" s="26" t="s">
        <v>35</v>
      </c>
      <c r="B88" s="30"/>
      <c r="C88" s="5"/>
      <c r="D88" s="5"/>
      <c r="E88" s="5"/>
      <c r="F88" s="5"/>
      <c r="G88" s="5"/>
      <c r="H88" s="30"/>
    </row>
    <row r="89" spans="1:9" s="35" customFormat="1" ht="15.9" customHeight="1">
      <c r="A89" s="30" t="s">
        <v>42</v>
      </c>
      <c r="B89" s="30"/>
      <c r="C89" s="30"/>
      <c r="D89" s="30" t="s">
        <v>45</v>
      </c>
      <c r="E89" s="30"/>
      <c r="F89" s="30"/>
      <c r="G89" s="30"/>
      <c r="H89" s="30"/>
    </row>
    <row r="90" spans="1:9" s="35" customFormat="1" ht="15.9" customHeight="1">
      <c r="A90" s="30" t="s">
        <v>43</v>
      </c>
      <c r="B90" s="30"/>
      <c r="C90" s="30"/>
      <c r="D90" s="30" t="s">
        <v>46</v>
      </c>
      <c r="E90" s="30"/>
      <c r="F90" s="30"/>
      <c r="G90" s="30"/>
      <c r="H90" s="30"/>
    </row>
    <row r="91" spans="1:9" s="35" customFormat="1" ht="15.9" customHeight="1">
      <c r="A91" s="30" t="s">
        <v>44</v>
      </c>
      <c r="B91" s="30"/>
      <c r="C91" s="30"/>
      <c r="D91" s="30"/>
      <c r="E91" s="30"/>
      <c r="F91" s="30"/>
      <c r="G91" s="30"/>
      <c r="H91" s="30"/>
    </row>
    <row r="92" spans="1:9" ht="14.1" customHeight="1">
      <c r="A92" s="36"/>
    </row>
    <row r="93" spans="1:9" ht="15">
      <c r="A93" s="425" t="s">
        <v>628</v>
      </c>
      <c r="B93" s="425"/>
      <c r="C93" s="425"/>
      <c r="D93" s="425"/>
      <c r="E93" s="425"/>
      <c r="F93" s="425"/>
      <c r="G93" s="425"/>
      <c r="H93" s="62"/>
    </row>
    <row r="94" spans="1:9" ht="15">
      <c r="A94" s="360" t="s">
        <v>637</v>
      </c>
      <c r="B94" s="360"/>
      <c r="C94" s="360"/>
      <c r="D94" s="360"/>
      <c r="E94" s="360"/>
      <c r="F94" s="360"/>
      <c r="G94" s="360"/>
      <c r="H94" s="360"/>
      <c r="I94" s="360"/>
    </row>
    <row r="101" spans="1:1">
      <c r="A101" s="39"/>
    </row>
  </sheetData>
  <mergeCells count="10">
    <mergeCell ref="A94:I94"/>
    <mergeCell ref="A93:G93"/>
    <mergeCell ref="A2:H2"/>
    <mergeCell ref="A4:A6"/>
    <mergeCell ref="B4:B6"/>
    <mergeCell ref="C4:C6"/>
    <mergeCell ref="D4:D6"/>
    <mergeCell ref="E4:E6"/>
    <mergeCell ref="F4:F6"/>
    <mergeCell ref="G4:G6"/>
  </mergeCells>
  <printOptions horizontalCentered="1"/>
  <pageMargins left="0.59055118110236227" right="0.59055118110236227" top="0.59055118110236227" bottom="0.59055118110236227" header="0" footer="0"/>
  <pageSetup paperSize="9" scale="56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1"/>
  <sheetViews>
    <sheetView zoomScaleNormal="100" zoomScaleSheetLayoutView="50" workbookViewId="0"/>
  </sheetViews>
  <sheetFormatPr baseColWidth="10" defaultColWidth="11.44140625" defaultRowHeight="13.2"/>
  <cols>
    <col min="1" max="1" width="45.6640625" style="24" customWidth="1"/>
    <col min="2" max="2" width="13.6640625" style="24" customWidth="1"/>
    <col min="3" max="6" width="16.6640625" style="24" customWidth="1"/>
    <col min="7" max="7" width="16.5546875" style="24" customWidth="1"/>
    <col min="8" max="8" width="16.6640625" style="24" customWidth="1"/>
    <col min="9" max="16384" width="11.44140625" style="24"/>
  </cols>
  <sheetData>
    <row r="1" spans="1:9" ht="15.6">
      <c r="A1" s="23" t="s">
        <v>1</v>
      </c>
      <c r="B1" s="23"/>
      <c r="C1" s="23"/>
      <c r="D1" s="23"/>
      <c r="E1" s="23"/>
      <c r="F1" s="23"/>
      <c r="G1" s="23"/>
      <c r="H1" s="23"/>
    </row>
    <row r="2" spans="1:9" ht="15.6">
      <c r="A2" s="23" t="s">
        <v>51</v>
      </c>
      <c r="B2" s="23"/>
      <c r="C2" s="23"/>
      <c r="D2" s="23"/>
      <c r="E2" s="23"/>
      <c r="F2" s="23"/>
      <c r="G2" s="23"/>
      <c r="H2" s="23"/>
    </row>
    <row r="3" spans="1:9" ht="14.1" customHeight="1">
      <c r="A3" s="25"/>
      <c r="B3" s="25"/>
      <c r="C3" s="25"/>
      <c r="D3" s="25"/>
      <c r="E3" s="25"/>
      <c r="F3" s="25"/>
      <c r="G3" s="25"/>
      <c r="H3" s="25"/>
    </row>
    <row r="4" spans="1:9" ht="12.9" customHeight="1">
      <c r="A4" s="419" t="s">
        <v>2</v>
      </c>
      <c r="B4" s="413" t="s">
        <v>3</v>
      </c>
      <c r="C4" s="422" t="s">
        <v>23</v>
      </c>
      <c r="D4" s="413" t="s">
        <v>52</v>
      </c>
      <c r="E4" s="413" t="s">
        <v>53</v>
      </c>
      <c r="F4" s="413" t="s">
        <v>54</v>
      </c>
      <c r="G4" s="413" t="s">
        <v>55</v>
      </c>
      <c r="H4" s="416" t="s">
        <v>56</v>
      </c>
    </row>
    <row r="5" spans="1:9">
      <c r="A5" s="420"/>
      <c r="B5" s="414"/>
      <c r="C5" s="423"/>
      <c r="D5" s="414"/>
      <c r="E5" s="414"/>
      <c r="F5" s="414"/>
      <c r="G5" s="414"/>
      <c r="H5" s="417"/>
    </row>
    <row r="6" spans="1:9" ht="12.9" customHeight="1">
      <c r="A6" s="421"/>
      <c r="B6" s="415"/>
      <c r="C6" s="424"/>
      <c r="D6" s="415"/>
      <c r="E6" s="415"/>
      <c r="F6" s="415"/>
      <c r="G6" s="415"/>
      <c r="H6" s="418"/>
    </row>
    <row r="7" spans="1:9" ht="12.9" customHeight="1">
      <c r="A7" s="26"/>
      <c r="B7" s="26"/>
      <c r="C7" s="27"/>
      <c r="D7" s="28"/>
      <c r="E7" s="27"/>
      <c r="F7" s="27"/>
      <c r="G7" s="27"/>
      <c r="H7" s="27"/>
    </row>
    <row r="8" spans="1:9" ht="15" customHeight="1">
      <c r="A8" s="29" t="s">
        <v>36</v>
      </c>
      <c r="B8" s="30"/>
      <c r="C8" s="29"/>
      <c r="D8" s="29"/>
      <c r="E8" s="29"/>
      <c r="F8" s="29"/>
      <c r="G8" s="29"/>
      <c r="H8" s="29"/>
    </row>
    <row r="9" spans="1:9" ht="12.9" customHeight="1">
      <c r="A9" s="30"/>
      <c r="B9" s="30"/>
      <c r="C9" s="29"/>
      <c r="D9" s="29"/>
      <c r="E9" s="29"/>
      <c r="F9" s="29"/>
      <c r="G9" s="29"/>
      <c r="H9" s="29"/>
    </row>
    <row r="10" spans="1:9" ht="15.9" customHeight="1">
      <c r="A10" s="29" t="s">
        <v>30</v>
      </c>
      <c r="B10" s="31" t="s">
        <v>19</v>
      </c>
      <c r="C10" s="9">
        <v>192744</v>
      </c>
      <c r="D10" s="9">
        <v>27609</v>
      </c>
      <c r="E10" s="9">
        <v>45331</v>
      </c>
      <c r="F10" s="9">
        <v>2595</v>
      </c>
      <c r="G10" s="9">
        <v>7141</v>
      </c>
      <c r="H10" s="9">
        <v>825</v>
      </c>
      <c r="I10" s="32"/>
    </row>
    <row r="11" spans="1:9" ht="15.9" customHeight="1">
      <c r="A11" s="29" t="s">
        <v>4</v>
      </c>
      <c r="B11" s="31" t="s">
        <v>19</v>
      </c>
      <c r="C11" s="9">
        <v>295275</v>
      </c>
      <c r="D11" s="9">
        <v>39935</v>
      </c>
      <c r="E11" s="9">
        <v>62865</v>
      </c>
      <c r="F11" s="9">
        <v>17310</v>
      </c>
      <c r="G11" s="9">
        <v>9924</v>
      </c>
      <c r="H11" s="9">
        <v>1849</v>
      </c>
      <c r="I11" s="32"/>
    </row>
    <row r="12" spans="1:9" ht="15.9" customHeight="1">
      <c r="A12" s="29" t="s">
        <v>5</v>
      </c>
      <c r="B12" s="33" t="s">
        <v>21</v>
      </c>
      <c r="C12" s="9">
        <v>30170.079999999998</v>
      </c>
      <c r="D12" s="9">
        <v>4278.51</v>
      </c>
      <c r="E12" s="9">
        <v>6592.3399999999992</v>
      </c>
      <c r="F12" s="9">
        <v>1167.8700000000001</v>
      </c>
      <c r="G12" s="9">
        <v>1042.8399999999999</v>
      </c>
      <c r="H12" s="9">
        <v>147.45999999999998</v>
      </c>
      <c r="I12" s="32"/>
    </row>
    <row r="13" spans="1:9" ht="15.9" customHeight="1">
      <c r="A13" s="29" t="s">
        <v>6</v>
      </c>
      <c r="B13" s="31" t="s">
        <v>21</v>
      </c>
      <c r="C13" s="9">
        <v>32806.92</v>
      </c>
      <c r="D13" s="9">
        <v>5034.96</v>
      </c>
      <c r="E13" s="9">
        <v>8435.1</v>
      </c>
      <c r="F13" s="9">
        <v>730.08</v>
      </c>
      <c r="G13" s="9">
        <v>890.37999999999988</v>
      </c>
      <c r="H13" s="9">
        <v>289.28000000000003</v>
      </c>
      <c r="I13" s="32"/>
    </row>
    <row r="14" spans="1:9" ht="15.9" customHeight="1">
      <c r="A14" s="29" t="s">
        <v>57</v>
      </c>
      <c r="B14" s="31" t="s">
        <v>22</v>
      </c>
      <c r="C14" s="9">
        <v>325560</v>
      </c>
      <c r="D14" s="9">
        <v>45910</v>
      </c>
      <c r="E14" s="9">
        <v>75848</v>
      </c>
      <c r="F14" s="9">
        <v>8588</v>
      </c>
      <c r="G14" s="9">
        <v>11127</v>
      </c>
      <c r="H14" s="9">
        <v>3120</v>
      </c>
      <c r="I14" s="32"/>
    </row>
    <row r="15" spans="1:9" ht="15.9" customHeight="1">
      <c r="A15" s="29" t="s">
        <v>7</v>
      </c>
      <c r="B15" s="31" t="s">
        <v>31</v>
      </c>
      <c r="C15" s="9">
        <v>95332.107000000004</v>
      </c>
      <c r="D15" s="9">
        <v>15177.695</v>
      </c>
      <c r="E15" s="9">
        <v>24611.195</v>
      </c>
      <c r="F15" s="9">
        <v>3724.4859999999999</v>
      </c>
      <c r="G15" s="9">
        <v>2647.9409999999998</v>
      </c>
      <c r="H15" s="9">
        <v>658.09699999999998</v>
      </c>
      <c r="I15" s="32"/>
    </row>
    <row r="16" spans="1:9" ht="9.9" customHeight="1">
      <c r="A16" s="30"/>
      <c r="B16" s="30"/>
      <c r="C16" s="9"/>
      <c r="D16" s="9"/>
      <c r="E16" s="9"/>
      <c r="F16" s="9"/>
      <c r="G16" s="9"/>
      <c r="H16" s="9"/>
      <c r="I16" s="32"/>
    </row>
    <row r="17" spans="1:9" ht="15" customHeight="1">
      <c r="A17" s="29" t="s">
        <v>37</v>
      </c>
      <c r="B17" s="30"/>
      <c r="C17" s="9"/>
      <c r="D17" s="9"/>
      <c r="E17" s="9"/>
      <c r="F17" s="9"/>
      <c r="G17" s="9"/>
      <c r="H17" s="9"/>
      <c r="I17" s="32"/>
    </row>
    <row r="18" spans="1:9" ht="9.9" customHeight="1">
      <c r="A18" s="30"/>
      <c r="B18" s="30"/>
      <c r="C18" s="9"/>
      <c r="D18" s="9"/>
      <c r="E18" s="9"/>
      <c r="F18" s="9"/>
      <c r="G18" s="9"/>
      <c r="H18" s="9"/>
      <c r="I18" s="32"/>
    </row>
    <row r="19" spans="1:9" ht="15.9" customHeight="1">
      <c r="A19" s="30" t="s">
        <v>30</v>
      </c>
      <c r="B19" s="31" t="s">
        <v>19</v>
      </c>
      <c r="C19" s="9">
        <v>155770</v>
      </c>
      <c r="D19" s="9">
        <v>22117</v>
      </c>
      <c r="E19" s="9">
        <v>34753</v>
      </c>
      <c r="F19" s="9">
        <v>2314</v>
      </c>
      <c r="G19" s="9">
        <v>6280</v>
      </c>
      <c r="H19" s="9">
        <v>629</v>
      </c>
      <c r="I19" s="32"/>
    </row>
    <row r="20" spans="1:9" ht="15.9" customHeight="1">
      <c r="A20" s="30" t="s">
        <v>4</v>
      </c>
      <c r="B20" s="31" t="s">
        <v>19</v>
      </c>
      <c r="C20" s="9">
        <v>289340</v>
      </c>
      <c r="D20" s="9">
        <v>38888</v>
      </c>
      <c r="E20" s="9">
        <v>61435</v>
      </c>
      <c r="F20" s="9">
        <v>17278</v>
      </c>
      <c r="G20" s="9">
        <v>9706</v>
      </c>
      <c r="H20" s="9">
        <v>1748</v>
      </c>
      <c r="I20" s="32"/>
    </row>
    <row r="21" spans="1:9" ht="15.9" customHeight="1">
      <c r="A21" s="29" t="s">
        <v>5</v>
      </c>
      <c r="B21" s="33" t="s">
        <v>21</v>
      </c>
      <c r="C21" s="9">
        <v>29742.129999999997</v>
      </c>
      <c r="D21" s="9">
        <v>4191.08</v>
      </c>
      <c r="E21" s="9">
        <v>6477.58</v>
      </c>
      <c r="F21" s="9">
        <v>1165.54</v>
      </c>
      <c r="G21" s="9">
        <v>1032.17</v>
      </c>
      <c r="H21" s="9">
        <v>143.82</v>
      </c>
      <c r="I21" s="32"/>
    </row>
    <row r="22" spans="1:9" ht="15.9" customHeight="1">
      <c r="A22" s="30" t="s">
        <v>7</v>
      </c>
      <c r="B22" s="31" t="s">
        <v>31</v>
      </c>
      <c r="C22" s="9">
        <v>57807.447</v>
      </c>
      <c r="D22" s="9">
        <v>8747.8320000000003</v>
      </c>
      <c r="E22" s="9">
        <v>14808.177</v>
      </c>
      <c r="F22" s="9">
        <v>2277.7530000000002</v>
      </c>
      <c r="G22" s="9">
        <v>1816.434</v>
      </c>
      <c r="H22" s="9">
        <v>272.67099999999999</v>
      </c>
      <c r="I22" s="32"/>
    </row>
    <row r="23" spans="1:9" ht="12.9" customHeight="1">
      <c r="A23" s="30"/>
      <c r="B23" s="30"/>
      <c r="C23" s="9"/>
      <c r="D23" s="9"/>
      <c r="E23" s="9"/>
      <c r="F23" s="9"/>
      <c r="G23" s="9"/>
      <c r="H23" s="9"/>
      <c r="I23" s="32"/>
    </row>
    <row r="24" spans="1:9" ht="15.9" customHeight="1">
      <c r="A24" s="30" t="s">
        <v>27</v>
      </c>
      <c r="B24" s="30"/>
      <c r="C24" s="9"/>
      <c r="D24" s="9"/>
      <c r="E24" s="9"/>
      <c r="F24" s="9"/>
      <c r="G24" s="9"/>
      <c r="H24" s="9"/>
      <c r="I24" s="32"/>
    </row>
    <row r="25" spans="1:9" ht="9.9" customHeight="1">
      <c r="A25" s="30"/>
      <c r="B25" s="30"/>
      <c r="C25" s="9"/>
      <c r="D25" s="9"/>
      <c r="E25" s="9"/>
      <c r="F25" s="9"/>
      <c r="G25" s="9"/>
      <c r="H25" s="9"/>
      <c r="I25" s="32"/>
    </row>
    <row r="26" spans="1:9" ht="15.9" customHeight="1">
      <c r="A26" s="30" t="s">
        <v>8</v>
      </c>
      <c r="B26" s="31" t="s">
        <v>19</v>
      </c>
      <c r="C26" s="9">
        <v>103525</v>
      </c>
      <c r="D26" s="9">
        <v>13794</v>
      </c>
      <c r="E26" s="9">
        <v>23261</v>
      </c>
      <c r="F26" s="9">
        <v>1570</v>
      </c>
      <c r="G26" s="9">
        <v>5176</v>
      </c>
      <c r="H26" s="9">
        <v>293</v>
      </c>
      <c r="I26" s="32"/>
    </row>
    <row r="27" spans="1:9" ht="9.9" customHeight="1">
      <c r="A27" s="30"/>
      <c r="B27" s="30"/>
      <c r="D27" s="9"/>
      <c r="E27" s="9"/>
      <c r="F27" s="9"/>
      <c r="G27" s="9"/>
      <c r="H27" s="9"/>
      <c r="I27" s="32"/>
    </row>
    <row r="28" spans="1:9" ht="15.9" customHeight="1">
      <c r="A28" s="30" t="s">
        <v>16</v>
      </c>
      <c r="B28" s="31" t="s">
        <v>19</v>
      </c>
      <c r="C28" s="9">
        <v>77050</v>
      </c>
      <c r="D28" s="9">
        <v>9096</v>
      </c>
      <c r="E28" s="9">
        <v>17125</v>
      </c>
      <c r="F28" s="9">
        <v>861</v>
      </c>
      <c r="G28" s="9">
        <v>4521</v>
      </c>
      <c r="H28" s="9">
        <v>213</v>
      </c>
      <c r="I28" s="32"/>
    </row>
    <row r="29" spans="1:9" ht="15.9" customHeight="1">
      <c r="A29" s="30" t="s">
        <v>24</v>
      </c>
      <c r="B29" s="31" t="s">
        <v>19</v>
      </c>
      <c r="C29" s="9">
        <v>11475</v>
      </c>
      <c r="D29" s="9">
        <v>2295</v>
      </c>
      <c r="E29" s="9">
        <v>2887</v>
      </c>
      <c r="F29" s="9">
        <v>57</v>
      </c>
      <c r="G29" s="9">
        <v>256</v>
      </c>
      <c r="H29" s="9">
        <v>15</v>
      </c>
      <c r="I29" s="32"/>
    </row>
    <row r="30" spans="1:9" ht="15.9" customHeight="1">
      <c r="A30" s="30" t="s">
        <v>25</v>
      </c>
      <c r="B30" s="31" t="s">
        <v>19</v>
      </c>
      <c r="C30" s="9">
        <v>14822</v>
      </c>
      <c r="D30" s="9">
        <v>2376</v>
      </c>
      <c r="E30" s="9">
        <v>3200</v>
      </c>
      <c r="F30" s="9">
        <v>638</v>
      </c>
      <c r="G30" s="9">
        <v>389</v>
      </c>
      <c r="H30" s="9">
        <v>63</v>
      </c>
      <c r="I30" s="32"/>
    </row>
    <row r="31" spans="1:9" ht="15.9" customHeight="1">
      <c r="A31" s="30" t="s">
        <v>26</v>
      </c>
      <c r="B31" s="31" t="s">
        <v>19</v>
      </c>
      <c r="C31" s="9">
        <v>150158</v>
      </c>
      <c r="D31" s="9">
        <v>19622</v>
      </c>
      <c r="E31" s="9">
        <v>29096</v>
      </c>
      <c r="F31" s="9">
        <v>13408</v>
      </c>
      <c r="G31" s="9">
        <v>3388</v>
      </c>
      <c r="H31" s="9">
        <v>1248</v>
      </c>
      <c r="I31" s="32"/>
    </row>
    <row r="32" spans="1:9" ht="15.9" customHeight="1">
      <c r="A32" s="30" t="s">
        <v>9</v>
      </c>
      <c r="B32" s="31" t="s">
        <v>19</v>
      </c>
      <c r="C32" s="9">
        <v>178</v>
      </c>
      <c r="D32" s="9">
        <v>27</v>
      </c>
      <c r="E32" s="9">
        <v>49</v>
      </c>
      <c r="F32" s="9">
        <v>14</v>
      </c>
      <c r="G32" s="9">
        <v>10</v>
      </c>
      <c r="H32" s="9">
        <v>2</v>
      </c>
      <c r="I32" s="32"/>
    </row>
    <row r="33" spans="1:9" ht="15.9" customHeight="1">
      <c r="A33" s="30" t="s">
        <v>10</v>
      </c>
      <c r="B33" s="31" t="s">
        <v>19</v>
      </c>
      <c r="C33" s="9">
        <v>8636</v>
      </c>
      <c r="D33" s="9">
        <v>1241</v>
      </c>
      <c r="E33" s="9">
        <v>2118</v>
      </c>
      <c r="F33" s="9">
        <v>985</v>
      </c>
      <c r="G33" s="9">
        <v>212</v>
      </c>
      <c r="H33" s="9">
        <v>61</v>
      </c>
      <c r="I33" s="32"/>
    </row>
    <row r="34" spans="1:9" ht="15.9" customHeight="1">
      <c r="A34" s="30" t="s">
        <v>11</v>
      </c>
      <c r="B34" s="31" t="s">
        <v>22</v>
      </c>
      <c r="C34" s="9">
        <v>140911</v>
      </c>
      <c r="D34" s="9">
        <v>20159</v>
      </c>
      <c r="E34" s="9">
        <v>32554</v>
      </c>
      <c r="F34" s="9">
        <v>5237</v>
      </c>
      <c r="G34" s="9">
        <v>4657</v>
      </c>
      <c r="H34" s="9">
        <v>669</v>
      </c>
      <c r="I34" s="32"/>
    </row>
    <row r="35" spans="1:9" ht="15.9" customHeight="1">
      <c r="A35" s="30" t="s">
        <v>4</v>
      </c>
      <c r="B35" s="31" t="s">
        <v>19</v>
      </c>
      <c r="C35" s="9">
        <v>258794</v>
      </c>
      <c r="D35" s="9">
        <v>34549</v>
      </c>
      <c r="E35" s="9">
        <v>54113</v>
      </c>
      <c r="F35" s="9">
        <v>15368</v>
      </c>
      <c r="G35" s="9">
        <v>8633</v>
      </c>
      <c r="H35" s="9">
        <v>1552</v>
      </c>
      <c r="I35" s="32"/>
    </row>
    <row r="36" spans="1:9" ht="15.9" customHeight="1">
      <c r="A36" s="30" t="s">
        <v>28</v>
      </c>
      <c r="B36" s="31" t="s">
        <v>19</v>
      </c>
      <c r="C36" s="9">
        <v>64787</v>
      </c>
      <c r="D36" s="9">
        <v>12653</v>
      </c>
      <c r="E36" s="9">
        <v>17403</v>
      </c>
      <c r="F36" s="9">
        <v>3548</v>
      </c>
      <c r="G36" s="9">
        <v>490</v>
      </c>
      <c r="H36" s="9">
        <v>538</v>
      </c>
      <c r="I36" s="32"/>
    </row>
    <row r="37" spans="1:9" ht="9.9" customHeight="1">
      <c r="A37" s="30"/>
      <c r="B37" s="30"/>
      <c r="C37" s="9"/>
      <c r="D37" s="9"/>
      <c r="E37" s="9"/>
      <c r="F37" s="9"/>
      <c r="G37" s="9"/>
      <c r="H37" s="9"/>
      <c r="I37" s="32"/>
    </row>
    <row r="38" spans="1:9" ht="15.9" customHeight="1">
      <c r="A38" s="30" t="s">
        <v>5</v>
      </c>
      <c r="B38" s="31" t="s">
        <v>21</v>
      </c>
      <c r="C38" s="9">
        <v>26201.379999999997</v>
      </c>
      <c r="D38" s="9">
        <v>3673.04</v>
      </c>
      <c r="E38" s="9">
        <v>5715.2</v>
      </c>
      <c r="F38" s="9">
        <v>1022.43</v>
      </c>
      <c r="G38" s="9">
        <v>916.39</v>
      </c>
      <c r="H38" s="9">
        <v>129.02000000000001</v>
      </c>
      <c r="I38" s="32"/>
    </row>
    <row r="39" spans="1:9" ht="15.9" customHeight="1">
      <c r="A39" s="30" t="s">
        <v>13</v>
      </c>
      <c r="B39" s="31" t="s">
        <v>20</v>
      </c>
      <c r="C39" s="9">
        <v>101.24415558320516</v>
      </c>
      <c r="D39" s="9">
        <v>106.31393093866681</v>
      </c>
      <c r="E39" s="9">
        <v>105.61602572394804</v>
      </c>
      <c r="F39" s="9">
        <v>66.529802186361266</v>
      </c>
      <c r="G39" s="9">
        <v>106.14965828796478</v>
      </c>
      <c r="H39" s="9">
        <v>83.131443298969089</v>
      </c>
      <c r="I39" s="32"/>
    </row>
    <row r="40" spans="1:9" ht="15.9" customHeight="1">
      <c r="A40" s="30" t="s">
        <v>7</v>
      </c>
      <c r="B40" s="31" t="s">
        <v>31</v>
      </c>
      <c r="C40" s="9">
        <v>50396.9</v>
      </c>
      <c r="D40" s="9">
        <v>7534.79</v>
      </c>
      <c r="E40" s="9">
        <v>13013.741</v>
      </c>
      <c r="F40" s="9">
        <v>1918.7739999999999</v>
      </c>
      <c r="G40" s="9">
        <v>1583.4459999999999</v>
      </c>
      <c r="H40" s="9">
        <v>237.58099999999999</v>
      </c>
      <c r="I40" s="32"/>
    </row>
    <row r="41" spans="1:9" ht="15.9" customHeight="1">
      <c r="A41" s="30" t="s">
        <v>14</v>
      </c>
      <c r="B41" s="31" t="s">
        <v>29</v>
      </c>
      <c r="C41" s="9">
        <v>357.65057376641994</v>
      </c>
      <c r="D41" s="9">
        <v>373.76804404980408</v>
      </c>
      <c r="E41" s="9">
        <v>399.75858573447198</v>
      </c>
      <c r="F41" s="9">
        <v>366.38800840175674</v>
      </c>
      <c r="G41" s="9">
        <v>340.01417221387157</v>
      </c>
      <c r="H41" s="9">
        <v>355.12855007473843</v>
      </c>
      <c r="I41" s="32"/>
    </row>
    <row r="42" spans="1:9" ht="15.9" customHeight="1">
      <c r="A42" s="30" t="s">
        <v>15</v>
      </c>
      <c r="B42" s="33" t="s">
        <v>29</v>
      </c>
      <c r="C42" s="9">
        <v>1923.4444903283722</v>
      </c>
      <c r="D42" s="9">
        <v>2051.377060963126</v>
      </c>
      <c r="E42" s="9">
        <v>2277.040348544233</v>
      </c>
      <c r="F42" s="9">
        <v>1876.6800661169959</v>
      </c>
      <c r="G42" s="9">
        <v>1727.9171531771408</v>
      </c>
      <c r="H42" s="9">
        <v>1841.4276856301346</v>
      </c>
      <c r="I42" s="32"/>
    </row>
    <row r="43" spans="1:9" ht="12.9" customHeight="1">
      <c r="A43" s="30"/>
      <c r="B43" s="30"/>
      <c r="C43" s="9"/>
      <c r="D43" s="9"/>
      <c r="E43" s="9"/>
      <c r="F43" s="9"/>
      <c r="G43" s="9"/>
      <c r="H43" s="9"/>
      <c r="I43" s="32"/>
    </row>
    <row r="44" spans="1:9" ht="15.9" customHeight="1">
      <c r="A44" s="29" t="s">
        <v>38</v>
      </c>
      <c r="B44" s="30"/>
      <c r="C44" s="9"/>
      <c r="D44" s="9"/>
      <c r="E44" s="9"/>
      <c r="F44" s="9"/>
      <c r="G44" s="9"/>
      <c r="H44" s="9"/>
      <c r="I44" s="32"/>
    </row>
    <row r="45" spans="1:9" ht="9.9" customHeight="1">
      <c r="A45" s="30"/>
      <c r="B45" s="30"/>
      <c r="C45" s="9"/>
      <c r="D45" s="9"/>
      <c r="E45" s="9"/>
      <c r="F45" s="9"/>
      <c r="G45" s="9"/>
      <c r="H45" s="9"/>
      <c r="I45" s="32"/>
    </row>
    <row r="46" spans="1:9" ht="15.9" customHeight="1">
      <c r="A46" s="30" t="s">
        <v>30</v>
      </c>
      <c r="B46" s="31" t="s">
        <v>19</v>
      </c>
      <c r="C46" s="9">
        <v>36974</v>
      </c>
      <c r="D46" s="9">
        <v>5492</v>
      </c>
      <c r="E46" s="9">
        <v>10578</v>
      </c>
      <c r="F46" s="9">
        <v>281</v>
      </c>
      <c r="G46" s="9">
        <v>861</v>
      </c>
      <c r="H46" s="9">
        <v>196</v>
      </c>
      <c r="I46" s="32"/>
    </row>
    <row r="47" spans="1:9" ht="15.9" customHeight="1">
      <c r="A47" s="30" t="s">
        <v>4</v>
      </c>
      <c r="B47" s="31" t="s">
        <v>19</v>
      </c>
      <c r="C47" s="9">
        <v>5935</v>
      </c>
      <c r="D47" s="9">
        <v>1047</v>
      </c>
      <c r="E47" s="9">
        <v>1430</v>
      </c>
      <c r="F47" s="9">
        <v>32</v>
      </c>
      <c r="G47" s="9">
        <v>218</v>
      </c>
      <c r="H47" s="9">
        <v>101</v>
      </c>
      <c r="I47" s="32"/>
    </row>
    <row r="48" spans="1:9" ht="15.9" customHeight="1">
      <c r="A48" s="30" t="s">
        <v>6</v>
      </c>
      <c r="B48" s="31" t="s">
        <v>21</v>
      </c>
      <c r="C48" s="9">
        <v>27242.05</v>
      </c>
      <c r="D48" s="9">
        <v>3906.35</v>
      </c>
      <c r="E48" s="9">
        <v>6807.43</v>
      </c>
      <c r="F48" s="9">
        <v>618.38</v>
      </c>
      <c r="G48" s="9">
        <v>814.12</v>
      </c>
      <c r="H48" s="9">
        <v>265.01</v>
      </c>
      <c r="I48" s="32"/>
    </row>
    <row r="49" spans="1:9" ht="15.9" customHeight="1">
      <c r="A49" s="30" t="s">
        <v>7</v>
      </c>
      <c r="B49" s="31" t="s">
        <v>31</v>
      </c>
      <c r="C49" s="9">
        <v>37524.660000000003</v>
      </c>
      <c r="D49" s="9">
        <v>6429.8630000000003</v>
      </c>
      <c r="E49" s="9">
        <v>9803.018</v>
      </c>
      <c r="F49" s="9">
        <v>1446.7329999999999</v>
      </c>
      <c r="G49" s="9">
        <v>831.50699999999995</v>
      </c>
      <c r="H49" s="9">
        <v>385.42599999999999</v>
      </c>
      <c r="I49" s="32"/>
    </row>
    <row r="50" spans="1:9" ht="12.9" customHeight="1">
      <c r="A50" s="30" t="s">
        <v>0</v>
      </c>
      <c r="B50" s="31"/>
      <c r="C50" s="9"/>
      <c r="D50" s="9"/>
      <c r="E50" s="9"/>
      <c r="F50" s="9"/>
      <c r="G50" s="9"/>
      <c r="H50" s="9"/>
      <c r="I50" s="32"/>
    </row>
    <row r="51" spans="1:9" ht="15.9" customHeight="1">
      <c r="A51" s="30" t="s">
        <v>27</v>
      </c>
      <c r="B51" s="31"/>
      <c r="C51" s="9"/>
      <c r="D51" s="9"/>
      <c r="E51" s="9"/>
      <c r="F51" s="9"/>
      <c r="G51" s="9"/>
      <c r="H51" s="9"/>
      <c r="I51" s="32"/>
    </row>
    <row r="52" spans="1:9" ht="12.9" customHeight="1">
      <c r="A52" s="30"/>
      <c r="B52" s="31"/>
      <c r="C52" s="9"/>
      <c r="D52" s="9"/>
      <c r="E52" s="9"/>
      <c r="F52" s="9"/>
      <c r="G52" s="9"/>
      <c r="H52" s="9"/>
      <c r="I52" s="32"/>
    </row>
    <row r="53" spans="1:9" ht="15.9" customHeight="1">
      <c r="A53" s="30" t="s">
        <v>18</v>
      </c>
      <c r="B53" s="31" t="s">
        <v>19</v>
      </c>
      <c r="C53" s="9">
        <v>22196</v>
      </c>
      <c r="D53" s="9">
        <v>2806</v>
      </c>
      <c r="E53" s="9">
        <v>6522</v>
      </c>
      <c r="F53" s="9">
        <v>187</v>
      </c>
      <c r="G53" s="9">
        <v>622</v>
      </c>
      <c r="H53" s="9">
        <v>83</v>
      </c>
      <c r="I53" s="32"/>
    </row>
    <row r="54" spans="1:9" ht="9.9" customHeight="1">
      <c r="A54" s="30"/>
      <c r="B54" s="31"/>
      <c r="C54" s="9"/>
      <c r="D54" s="9"/>
      <c r="E54" s="9"/>
      <c r="F54" s="9"/>
      <c r="G54" s="9"/>
      <c r="H54" s="9"/>
      <c r="I54" s="32"/>
    </row>
    <row r="55" spans="1:9" ht="15.9" customHeight="1">
      <c r="A55" s="30" t="s">
        <v>11</v>
      </c>
      <c r="B55" s="31" t="s">
        <v>22</v>
      </c>
      <c r="C55" s="9">
        <v>184650</v>
      </c>
      <c r="D55" s="9">
        <v>25752</v>
      </c>
      <c r="E55" s="9">
        <v>43294</v>
      </c>
      <c r="F55" s="9">
        <v>3351</v>
      </c>
      <c r="G55" s="9">
        <v>6471</v>
      </c>
      <c r="H55" s="9">
        <v>2451</v>
      </c>
      <c r="I55" s="32"/>
    </row>
    <row r="56" spans="1:9" ht="15.9" customHeight="1">
      <c r="A56" s="30" t="s">
        <v>6</v>
      </c>
      <c r="B56" s="31" t="s">
        <v>21</v>
      </c>
      <c r="C56" s="9">
        <v>24921.15</v>
      </c>
      <c r="D56" s="9">
        <v>3477.16</v>
      </c>
      <c r="E56" s="9">
        <v>6269.5199999999995</v>
      </c>
      <c r="F56" s="9">
        <v>603.29</v>
      </c>
      <c r="G56" s="9">
        <v>759.98</v>
      </c>
      <c r="H56" s="9">
        <v>244.55</v>
      </c>
      <c r="I56" s="32"/>
    </row>
    <row r="57" spans="1:9" ht="15.9" customHeight="1">
      <c r="A57" s="30" t="s">
        <v>4</v>
      </c>
      <c r="B57" s="31" t="s">
        <v>19</v>
      </c>
      <c r="C57" s="9">
        <v>4794</v>
      </c>
      <c r="D57" s="9">
        <v>973</v>
      </c>
      <c r="E57" s="9">
        <v>1167</v>
      </c>
      <c r="F57" s="9">
        <v>36</v>
      </c>
      <c r="G57" s="9">
        <v>72</v>
      </c>
      <c r="H57" s="9">
        <v>47</v>
      </c>
      <c r="I57" s="32"/>
    </row>
    <row r="58" spans="1:9" ht="15.9" customHeight="1">
      <c r="A58" s="30" t="s">
        <v>7</v>
      </c>
      <c r="B58" s="31" t="s">
        <v>31</v>
      </c>
      <c r="C58" s="9">
        <v>30075.825000000001</v>
      </c>
      <c r="D58" s="9">
        <v>4991.9369999999999</v>
      </c>
      <c r="E58" s="9">
        <v>7803.7089999999998</v>
      </c>
      <c r="F58" s="9">
        <v>1231.346</v>
      </c>
      <c r="G58" s="9">
        <v>664.74599999999998</v>
      </c>
      <c r="H58" s="9">
        <v>288.51600000000002</v>
      </c>
      <c r="I58" s="32"/>
    </row>
    <row r="59" spans="1:9" ht="15.9" customHeight="1">
      <c r="A59" s="30" t="s">
        <v>39</v>
      </c>
      <c r="B59" s="31" t="s">
        <v>31</v>
      </c>
      <c r="C59" s="9">
        <v>7918.451</v>
      </c>
      <c r="D59" s="9">
        <v>1281.345</v>
      </c>
      <c r="E59" s="9">
        <v>1925.8899999999999</v>
      </c>
      <c r="F59" s="9">
        <v>434.85399999999998</v>
      </c>
      <c r="G59" s="9">
        <v>244.476</v>
      </c>
      <c r="H59" s="9">
        <v>86.831000000000003</v>
      </c>
      <c r="I59" s="32"/>
    </row>
    <row r="60" spans="1:9" ht="15.9" customHeight="1">
      <c r="A60" s="30" t="s">
        <v>58</v>
      </c>
      <c r="B60" s="31" t="s">
        <v>31</v>
      </c>
      <c r="C60" s="9">
        <v>22157.374</v>
      </c>
      <c r="D60" s="9">
        <v>3710.5920000000001</v>
      </c>
      <c r="E60" s="9">
        <v>5877.8189999999995</v>
      </c>
      <c r="F60" s="9">
        <v>796.49199999999996</v>
      </c>
      <c r="G60" s="9">
        <v>420.27</v>
      </c>
      <c r="H60" s="9">
        <v>201.685</v>
      </c>
      <c r="I60" s="32"/>
    </row>
    <row r="61" spans="1:9" ht="12.9" customHeight="1">
      <c r="A61" s="30"/>
      <c r="B61" s="31"/>
      <c r="C61" s="9"/>
      <c r="D61" s="9"/>
      <c r="E61" s="9"/>
      <c r="F61" s="9"/>
      <c r="G61" s="9"/>
      <c r="H61" s="9"/>
      <c r="I61" s="32"/>
    </row>
    <row r="62" spans="1:9" ht="15.9" customHeight="1">
      <c r="A62" s="29" t="s">
        <v>59</v>
      </c>
      <c r="B62" s="30"/>
      <c r="C62" s="9"/>
      <c r="D62" s="9"/>
      <c r="E62" s="9"/>
      <c r="F62" s="9"/>
      <c r="G62" s="9"/>
      <c r="H62" s="9"/>
      <c r="I62" s="32"/>
    </row>
    <row r="63" spans="1:9" ht="9.9" customHeight="1">
      <c r="A63" s="29"/>
      <c r="B63" s="30"/>
      <c r="C63" s="9"/>
      <c r="D63" s="9"/>
      <c r="E63" s="9"/>
      <c r="F63" s="9"/>
      <c r="G63" s="9"/>
      <c r="H63" s="9"/>
      <c r="I63" s="32"/>
    </row>
    <row r="64" spans="1:9" ht="15.9" customHeight="1">
      <c r="A64" s="30" t="s">
        <v>8</v>
      </c>
      <c r="B64" s="31" t="s">
        <v>19</v>
      </c>
      <c r="C64" s="9">
        <v>20444</v>
      </c>
      <c r="D64" s="9">
        <v>4525</v>
      </c>
      <c r="E64" s="9">
        <v>5220</v>
      </c>
      <c r="F64" s="9">
        <v>233</v>
      </c>
      <c r="G64" s="9">
        <v>993</v>
      </c>
      <c r="H64" s="9">
        <v>20</v>
      </c>
      <c r="I64" s="32"/>
    </row>
    <row r="65" spans="1:9" ht="12.9" customHeight="1">
      <c r="A65" s="30"/>
      <c r="B65" s="30"/>
      <c r="C65" s="9"/>
      <c r="D65" s="9"/>
      <c r="E65" s="9"/>
      <c r="F65" s="9"/>
      <c r="G65" s="9"/>
      <c r="H65" s="9"/>
      <c r="I65" s="32"/>
    </row>
    <row r="66" spans="1:9" ht="15.9" customHeight="1">
      <c r="A66" s="30" t="s">
        <v>16</v>
      </c>
      <c r="B66" s="31" t="s">
        <v>19</v>
      </c>
      <c r="C66" s="9">
        <v>17580</v>
      </c>
      <c r="D66" s="9">
        <v>3627</v>
      </c>
      <c r="E66" s="9">
        <v>4464</v>
      </c>
      <c r="F66" s="9">
        <v>195</v>
      </c>
      <c r="G66" s="9">
        <v>922</v>
      </c>
      <c r="H66" s="9">
        <v>11</v>
      </c>
      <c r="I66" s="32"/>
    </row>
    <row r="67" spans="1:9" ht="15.9" customHeight="1">
      <c r="A67" s="30" t="s">
        <v>24</v>
      </c>
      <c r="B67" s="31" t="s">
        <v>19</v>
      </c>
      <c r="C67" s="9">
        <v>2158</v>
      </c>
      <c r="D67" s="9">
        <v>713</v>
      </c>
      <c r="E67" s="9">
        <v>604</v>
      </c>
      <c r="F67" s="9">
        <v>11</v>
      </c>
      <c r="G67" s="9">
        <v>55</v>
      </c>
      <c r="H67" s="34">
        <v>2</v>
      </c>
      <c r="I67" s="32"/>
    </row>
    <row r="68" spans="1:9" ht="15.9" customHeight="1">
      <c r="A68" s="30" t="s">
        <v>25</v>
      </c>
      <c r="B68" s="31" t="s">
        <v>19</v>
      </c>
      <c r="C68" s="9">
        <v>665</v>
      </c>
      <c r="D68" s="9">
        <v>174</v>
      </c>
      <c r="E68" s="9">
        <v>150</v>
      </c>
      <c r="F68" s="9">
        <v>20</v>
      </c>
      <c r="G68" s="9">
        <v>13</v>
      </c>
      <c r="H68" s="34">
        <v>6</v>
      </c>
      <c r="I68" s="32"/>
    </row>
    <row r="69" spans="1:9" ht="15.9" customHeight="1">
      <c r="A69" s="30" t="s">
        <v>26</v>
      </c>
      <c r="B69" s="31" t="s">
        <v>19</v>
      </c>
      <c r="C69" s="9">
        <v>6560</v>
      </c>
      <c r="D69" s="9">
        <v>1216</v>
      </c>
      <c r="E69" s="9">
        <v>1352</v>
      </c>
      <c r="F69" s="9">
        <v>590</v>
      </c>
      <c r="G69" s="9">
        <v>124</v>
      </c>
      <c r="H69" s="34">
        <v>143</v>
      </c>
      <c r="I69" s="32"/>
    </row>
    <row r="70" spans="1:9" ht="15.9" customHeight="1">
      <c r="A70" s="30" t="s">
        <v>9</v>
      </c>
      <c r="B70" s="31" t="s">
        <v>19</v>
      </c>
      <c r="C70" s="9">
        <v>41</v>
      </c>
      <c r="D70" s="9">
        <v>11</v>
      </c>
      <c r="E70" s="9">
        <v>2</v>
      </c>
      <c r="F70" s="9">
        <v>7</v>
      </c>
      <c r="G70" s="9">
        <v>3</v>
      </c>
      <c r="H70" s="34">
        <v>1</v>
      </c>
      <c r="I70" s="32"/>
    </row>
    <row r="71" spans="1:9" ht="15.9" customHeight="1">
      <c r="A71" s="30" t="s">
        <v>10</v>
      </c>
      <c r="B71" s="31" t="s">
        <v>19</v>
      </c>
      <c r="C71" s="9">
        <v>1820</v>
      </c>
      <c r="D71" s="9">
        <v>525</v>
      </c>
      <c r="E71" s="9">
        <v>52</v>
      </c>
      <c r="F71" s="9">
        <v>568</v>
      </c>
      <c r="G71" s="9">
        <v>54</v>
      </c>
      <c r="H71" s="34">
        <v>44</v>
      </c>
      <c r="I71" s="32"/>
    </row>
    <row r="72" spans="1:9" ht="15.9" customHeight="1">
      <c r="A72" s="30" t="s">
        <v>11</v>
      </c>
      <c r="B72" s="31" t="s">
        <v>22</v>
      </c>
      <c r="C72" s="9">
        <v>18466</v>
      </c>
      <c r="D72" s="9">
        <v>4397</v>
      </c>
      <c r="E72" s="9">
        <v>4881</v>
      </c>
      <c r="F72" s="9">
        <v>394</v>
      </c>
      <c r="G72" s="9">
        <v>690</v>
      </c>
      <c r="H72" s="9">
        <v>68</v>
      </c>
      <c r="I72" s="32"/>
    </row>
    <row r="73" spans="1:9" ht="15.9" customHeight="1">
      <c r="A73" s="30" t="s">
        <v>4</v>
      </c>
      <c r="B73" s="31" t="s">
        <v>19</v>
      </c>
      <c r="C73" s="9">
        <v>30276</v>
      </c>
      <c r="D73" s="9">
        <v>6794</v>
      </c>
      <c r="E73" s="9">
        <v>7076</v>
      </c>
      <c r="F73" s="9">
        <v>1375</v>
      </c>
      <c r="G73" s="9">
        <v>1210</v>
      </c>
      <c r="H73" s="9">
        <v>202</v>
      </c>
      <c r="I73" s="32"/>
    </row>
    <row r="74" spans="1:9" ht="15.9" customHeight="1">
      <c r="A74" s="30" t="s">
        <v>28</v>
      </c>
      <c r="B74" s="31" t="s">
        <v>19</v>
      </c>
      <c r="C74" s="9">
        <v>1945</v>
      </c>
      <c r="D74" s="9">
        <v>448</v>
      </c>
      <c r="E74" s="9">
        <v>586</v>
      </c>
      <c r="F74" s="9">
        <v>22</v>
      </c>
      <c r="G74" s="9">
        <v>10</v>
      </c>
      <c r="H74" s="9">
        <v>45</v>
      </c>
      <c r="I74" s="32"/>
    </row>
    <row r="75" spans="1:9" ht="12.9" customHeight="1">
      <c r="A75" s="30"/>
      <c r="B75" s="31"/>
      <c r="C75" s="9"/>
      <c r="D75" s="9"/>
      <c r="E75" s="9"/>
      <c r="F75" s="9"/>
      <c r="G75" s="9"/>
      <c r="H75" s="9"/>
      <c r="I75" s="32"/>
    </row>
    <row r="76" spans="1:9" ht="15.9" customHeight="1">
      <c r="A76" s="30" t="s">
        <v>12</v>
      </c>
      <c r="B76" s="31" t="s">
        <v>21</v>
      </c>
      <c r="C76" s="9">
        <v>3536.81</v>
      </c>
      <c r="D76" s="9">
        <v>822.86</v>
      </c>
      <c r="E76" s="9">
        <v>894.18999999999994</v>
      </c>
      <c r="F76" s="9">
        <v>80.260000000000005</v>
      </c>
      <c r="G76" s="9">
        <v>140.79000000000002</v>
      </c>
      <c r="H76" s="9">
        <v>12.98</v>
      </c>
      <c r="I76" s="32"/>
    </row>
    <row r="77" spans="1:9" ht="15.9" customHeight="1">
      <c r="A77" s="30" t="s">
        <v>13</v>
      </c>
      <c r="B77" s="31" t="s">
        <v>20</v>
      </c>
      <c r="C77" s="9">
        <v>116.81893248777909</v>
      </c>
      <c r="D77" s="9">
        <v>121.11569031498381</v>
      </c>
      <c r="E77" s="9">
        <v>126.36941775014131</v>
      </c>
      <c r="F77" s="9">
        <v>58.370909090909088</v>
      </c>
      <c r="G77" s="9">
        <v>116.35537190082647</v>
      </c>
      <c r="H77" s="9">
        <v>64.257425742574256</v>
      </c>
      <c r="I77" s="32"/>
    </row>
    <row r="78" spans="1:9" ht="15.9" customHeight="1">
      <c r="A78" s="30" t="s">
        <v>7</v>
      </c>
      <c r="B78" s="31" t="s">
        <v>31</v>
      </c>
      <c r="C78" s="9">
        <v>7136.607</v>
      </c>
      <c r="D78" s="9">
        <v>1777.4960000000001</v>
      </c>
      <c r="E78" s="9">
        <v>2041.4949999999999</v>
      </c>
      <c r="F78" s="9">
        <v>174.34899999999999</v>
      </c>
      <c r="G78" s="9">
        <v>257.60000000000002</v>
      </c>
      <c r="H78" s="9">
        <v>26.248000000000001</v>
      </c>
      <c r="I78" s="32"/>
    </row>
    <row r="79" spans="1:9" ht="15.9" customHeight="1">
      <c r="A79" s="30" t="s">
        <v>14</v>
      </c>
      <c r="B79" s="31" t="s">
        <v>29</v>
      </c>
      <c r="C79" s="9">
        <v>386.47281490306511</v>
      </c>
      <c r="D79" s="9">
        <v>404.25198999317718</v>
      </c>
      <c r="E79" s="9">
        <v>418.25343167383733</v>
      </c>
      <c r="F79" s="9">
        <v>442.51015228426394</v>
      </c>
      <c r="G79" s="9">
        <v>373.33333333333337</v>
      </c>
      <c r="H79" s="9">
        <v>386</v>
      </c>
      <c r="I79" s="32"/>
    </row>
    <row r="80" spans="1:9" ht="15.9" customHeight="1">
      <c r="A80" s="30" t="s">
        <v>15</v>
      </c>
      <c r="B80" s="33" t="s">
        <v>29</v>
      </c>
      <c r="C80" s="9">
        <v>2017.8089860637128</v>
      </c>
      <c r="D80" s="9">
        <v>2160.1438883892765</v>
      </c>
      <c r="E80" s="9">
        <v>2283.0662387188409</v>
      </c>
      <c r="F80" s="9">
        <v>2172.3025168203339</v>
      </c>
      <c r="G80" s="9">
        <v>1829.6754030826053</v>
      </c>
      <c r="H80" s="9">
        <v>2022.1879815100153</v>
      </c>
      <c r="I80" s="32"/>
    </row>
    <row r="81" spans="1:9" ht="9.9" customHeight="1">
      <c r="A81" s="30"/>
      <c r="B81" s="30"/>
      <c r="C81" s="9"/>
      <c r="D81" s="9"/>
      <c r="E81" s="9"/>
      <c r="F81" s="9"/>
      <c r="G81" s="9"/>
      <c r="H81" s="9"/>
      <c r="I81" s="32"/>
    </row>
    <row r="82" spans="1:9" ht="15.9" customHeight="1">
      <c r="A82" s="30" t="s">
        <v>18</v>
      </c>
      <c r="B82" s="31" t="s">
        <v>19</v>
      </c>
      <c r="C82" s="9">
        <v>7752</v>
      </c>
      <c r="D82" s="9">
        <v>1091</v>
      </c>
      <c r="E82" s="9">
        <v>1860</v>
      </c>
      <c r="F82" s="9">
        <v>58</v>
      </c>
      <c r="G82" s="9">
        <v>237</v>
      </c>
      <c r="H82" s="9">
        <v>34</v>
      </c>
      <c r="I82" s="32"/>
    </row>
    <row r="83" spans="1:9" ht="9.9" customHeight="1">
      <c r="A83" s="30"/>
      <c r="B83" s="30"/>
      <c r="C83" s="9"/>
      <c r="D83" s="9"/>
      <c r="E83" s="9"/>
      <c r="F83" s="9"/>
      <c r="G83" s="9"/>
      <c r="H83" s="9"/>
      <c r="I83" s="32"/>
    </row>
    <row r="84" spans="1:9" ht="15.9" customHeight="1">
      <c r="A84" s="30" t="s">
        <v>11</v>
      </c>
      <c r="B84" s="31" t="s">
        <v>22</v>
      </c>
      <c r="C84" s="9">
        <v>99418</v>
      </c>
      <c r="D84" s="9">
        <v>11679</v>
      </c>
      <c r="E84" s="9">
        <v>20342</v>
      </c>
      <c r="F84" s="9">
        <v>952</v>
      </c>
      <c r="G84" s="9">
        <v>4719</v>
      </c>
      <c r="H84" s="9">
        <v>2118</v>
      </c>
      <c r="I84" s="32"/>
    </row>
    <row r="85" spans="1:9" ht="15.9" customHeight="1">
      <c r="A85" s="30" t="s">
        <v>6</v>
      </c>
      <c r="B85" s="31" t="s">
        <v>21</v>
      </c>
      <c r="C85" s="9">
        <v>11754.28</v>
      </c>
      <c r="D85" s="9">
        <v>1382.54</v>
      </c>
      <c r="E85" s="9">
        <v>2573.69</v>
      </c>
      <c r="F85" s="9">
        <v>184.81</v>
      </c>
      <c r="G85" s="9">
        <v>461.03000000000003</v>
      </c>
      <c r="H85" s="9">
        <v>187.70999999999998</v>
      </c>
      <c r="I85" s="32"/>
    </row>
    <row r="86" spans="1:9" ht="15.9" customHeight="1">
      <c r="A86" s="30" t="s">
        <v>4</v>
      </c>
      <c r="B86" s="31" t="s">
        <v>19</v>
      </c>
      <c r="C86" s="9">
        <v>494</v>
      </c>
      <c r="D86" s="9">
        <v>120</v>
      </c>
      <c r="E86" s="9">
        <v>74</v>
      </c>
      <c r="F86" s="9">
        <v>0</v>
      </c>
      <c r="G86" s="9">
        <v>3</v>
      </c>
      <c r="H86" s="9">
        <v>0</v>
      </c>
      <c r="I86" s="32"/>
    </row>
    <row r="87" spans="1:9" ht="15.9" customHeight="1">
      <c r="A87" s="30" t="s">
        <v>7</v>
      </c>
      <c r="B87" s="31" t="s">
        <v>31</v>
      </c>
      <c r="C87" s="9">
        <v>9865.2260000000006</v>
      </c>
      <c r="D87" s="9">
        <v>1230.394</v>
      </c>
      <c r="E87" s="9">
        <v>2170.0430000000001</v>
      </c>
      <c r="F87" s="9">
        <v>228.4</v>
      </c>
      <c r="G87" s="9">
        <v>273.56400000000002</v>
      </c>
      <c r="H87" s="9">
        <v>172.869</v>
      </c>
      <c r="I87" s="32"/>
    </row>
    <row r="88" spans="1:9" ht="9.9" customHeight="1">
      <c r="A88" s="26" t="s">
        <v>35</v>
      </c>
      <c r="B88" s="30"/>
      <c r="C88" s="30"/>
      <c r="D88" s="30"/>
      <c r="E88" s="30"/>
      <c r="F88" s="30"/>
      <c r="G88" s="30"/>
      <c r="H88" s="30"/>
    </row>
    <row r="89" spans="1:9" s="35" customFormat="1" ht="15.9" customHeight="1">
      <c r="A89" s="30" t="s">
        <v>42</v>
      </c>
      <c r="B89" s="30"/>
      <c r="C89" s="30"/>
      <c r="D89" s="30" t="s">
        <v>45</v>
      </c>
      <c r="E89" s="30"/>
      <c r="F89" s="30"/>
      <c r="G89" s="30"/>
      <c r="H89" s="30"/>
    </row>
    <row r="90" spans="1:9" s="35" customFormat="1" ht="15.9" customHeight="1">
      <c r="A90" s="30" t="s">
        <v>43</v>
      </c>
      <c r="B90" s="30"/>
      <c r="C90" s="30"/>
      <c r="D90" s="30" t="s">
        <v>46</v>
      </c>
      <c r="E90" s="30"/>
      <c r="F90" s="30"/>
      <c r="G90" s="30"/>
      <c r="H90" s="30"/>
    </row>
    <row r="91" spans="1:9" s="35" customFormat="1" ht="15.9" customHeight="1">
      <c r="A91" s="30" t="s">
        <v>44</v>
      </c>
      <c r="B91" s="30"/>
      <c r="C91" s="30"/>
      <c r="D91" s="30"/>
      <c r="E91" s="30"/>
      <c r="F91" s="30"/>
      <c r="G91" s="30"/>
      <c r="H91" s="30"/>
    </row>
    <row r="92" spans="1:9" ht="15.9" customHeight="1">
      <c r="A92" s="36"/>
      <c r="B92" s="30"/>
      <c r="C92" s="30"/>
      <c r="D92" s="36"/>
      <c r="E92" s="30"/>
      <c r="F92" s="30"/>
      <c r="G92" s="30"/>
      <c r="H92" s="30"/>
    </row>
    <row r="93" spans="1:9" ht="15.9" customHeight="1">
      <c r="A93" s="360" t="s">
        <v>637</v>
      </c>
      <c r="B93" s="360"/>
      <c r="C93" s="360"/>
      <c r="D93" s="360"/>
      <c r="E93" s="360"/>
      <c r="F93" s="360"/>
      <c r="G93" s="360"/>
      <c r="H93" s="360"/>
      <c r="I93" s="360"/>
    </row>
    <row r="94" spans="1:9" ht="14.25" customHeight="1">
      <c r="A94" s="37"/>
      <c r="B94" s="9"/>
      <c r="C94" s="9"/>
      <c r="D94" s="9"/>
      <c r="E94" s="9"/>
      <c r="F94" s="9"/>
      <c r="G94" s="9"/>
      <c r="H94" s="9"/>
      <c r="I94" s="38"/>
    </row>
    <row r="101" spans="1:1">
      <c r="A101" s="39"/>
    </row>
  </sheetData>
  <mergeCells count="9">
    <mergeCell ref="A93:I93"/>
    <mergeCell ref="G4:G6"/>
    <mergeCell ref="H4:H6"/>
    <mergeCell ref="A4:A6"/>
    <mergeCell ref="B4:B6"/>
    <mergeCell ref="C4:C6"/>
    <mergeCell ref="D4:D6"/>
    <mergeCell ref="E4:E6"/>
    <mergeCell ref="F4:F6"/>
  </mergeCells>
  <printOptions horizontalCentered="1"/>
  <pageMargins left="0.59055118110236227" right="0.59055118110236227" top="0.59055118110236227" bottom="0.59055118110236227" header="0" footer="0"/>
  <pageSetup paperSize="9" scale="55" orientation="portrait" r:id="rId1"/>
  <headerFooter alignWithMargins="0"/>
  <colBreaks count="1" manualBreakCount="1">
    <brk id="8" max="101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01"/>
  <sheetViews>
    <sheetView zoomScaleNormal="100" zoomScaleSheetLayoutView="25" workbookViewId="0"/>
  </sheetViews>
  <sheetFormatPr baseColWidth="10" defaultColWidth="11.44140625" defaultRowHeight="13.2"/>
  <cols>
    <col min="1" max="1" width="45.6640625" style="24" customWidth="1"/>
    <col min="2" max="2" width="13.6640625" style="24" customWidth="1"/>
    <col min="3" max="3" width="16.6640625" style="24" customWidth="1"/>
    <col min="4" max="4" width="16.5546875" style="24" customWidth="1"/>
    <col min="5" max="5" width="16.6640625" style="24" customWidth="1"/>
    <col min="6" max="6" width="17" style="24" customWidth="1"/>
    <col min="7" max="7" width="16.6640625" style="24" customWidth="1"/>
    <col min="8" max="8" width="16.5546875" style="24" customWidth="1"/>
    <col min="9" max="16384" width="11.44140625" style="24"/>
  </cols>
  <sheetData>
    <row r="1" spans="1:10" ht="15.6">
      <c r="A1" s="23" t="s">
        <v>1</v>
      </c>
      <c r="B1" s="23"/>
      <c r="C1" s="23"/>
      <c r="D1" s="23"/>
      <c r="E1" s="23"/>
      <c r="F1" s="23"/>
      <c r="G1" s="23"/>
      <c r="H1" s="23"/>
    </row>
    <row r="2" spans="1:10" ht="15.6">
      <c r="A2" s="23" t="s">
        <v>51</v>
      </c>
      <c r="B2" s="23"/>
      <c r="C2" s="23"/>
      <c r="D2" s="23"/>
      <c r="E2" s="23"/>
      <c r="F2" s="23"/>
      <c r="G2" s="23"/>
      <c r="H2" s="23"/>
    </row>
    <row r="3" spans="1:10" ht="14.1" customHeight="1">
      <c r="A3" s="25"/>
      <c r="B3" s="57"/>
      <c r="C3" s="57"/>
      <c r="D3" s="57"/>
      <c r="E3" s="57"/>
      <c r="F3" s="57"/>
      <c r="G3" s="57"/>
      <c r="H3" s="57"/>
    </row>
    <row r="4" spans="1:10" ht="12.9" customHeight="1">
      <c r="A4" s="419" t="s">
        <v>2</v>
      </c>
      <c r="B4" s="413" t="s">
        <v>3</v>
      </c>
      <c r="C4" s="413" t="s">
        <v>98</v>
      </c>
      <c r="D4" s="413" t="s">
        <v>99</v>
      </c>
      <c r="E4" s="413" t="s">
        <v>100</v>
      </c>
      <c r="F4" s="413" t="s">
        <v>101</v>
      </c>
      <c r="G4" s="413" t="s">
        <v>102</v>
      </c>
      <c r="H4" s="416" t="s">
        <v>103</v>
      </c>
    </row>
    <row r="5" spans="1:10">
      <c r="A5" s="420"/>
      <c r="B5" s="414"/>
      <c r="C5" s="414"/>
      <c r="D5" s="414"/>
      <c r="E5" s="414"/>
      <c r="F5" s="414"/>
      <c r="G5" s="414"/>
      <c r="H5" s="417"/>
    </row>
    <row r="6" spans="1:10" ht="12.9" customHeight="1">
      <c r="A6" s="421"/>
      <c r="B6" s="415"/>
      <c r="C6" s="415"/>
      <c r="D6" s="415"/>
      <c r="E6" s="415"/>
      <c r="F6" s="415"/>
      <c r="G6" s="415"/>
      <c r="H6" s="418"/>
    </row>
    <row r="7" spans="1:10" ht="12.9" customHeight="1">
      <c r="A7" s="26"/>
      <c r="B7" s="26"/>
      <c r="C7" s="27"/>
      <c r="D7" s="58"/>
      <c r="E7" s="28"/>
      <c r="F7" s="28"/>
      <c r="G7" s="28"/>
      <c r="H7" s="28"/>
    </row>
    <row r="8" spans="1:10" ht="15" customHeight="1">
      <c r="A8" s="29" t="s">
        <v>36</v>
      </c>
      <c r="B8" s="30"/>
      <c r="C8" s="29"/>
      <c r="D8" s="29"/>
      <c r="E8" s="29"/>
      <c r="F8" s="29"/>
      <c r="G8" s="29"/>
      <c r="H8" s="29"/>
    </row>
    <row r="9" spans="1:10" ht="12.9" customHeight="1">
      <c r="A9" s="30"/>
      <c r="B9" s="30"/>
      <c r="C9" s="29"/>
      <c r="D9" s="29"/>
      <c r="E9" s="29"/>
      <c r="F9" s="29"/>
      <c r="G9" s="29"/>
      <c r="H9" s="29"/>
    </row>
    <row r="10" spans="1:10" ht="15.9" customHeight="1">
      <c r="A10" s="29" t="s">
        <v>30</v>
      </c>
      <c r="B10" s="31" t="s">
        <v>19</v>
      </c>
      <c r="C10" s="9">
        <v>2359</v>
      </c>
      <c r="D10" s="9">
        <v>12986</v>
      </c>
      <c r="E10" s="9">
        <v>3320</v>
      </c>
      <c r="F10" s="9">
        <v>23530</v>
      </c>
      <c r="G10" s="9">
        <v>28798</v>
      </c>
      <c r="H10" s="9">
        <v>10343</v>
      </c>
      <c r="I10" s="32"/>
    </row>
    <row r="11" spans="1:10" ht="15.9" customHeight="1">
      <c r="A11" s="29" t="s">
        <v>4</v>
      </c>
      <c r="B11" s="31" t="s">
        <v>19</v>
      </c>
      <c r="C11" s="9">
        <v>9234</v>
      </c>
      <c r="D11" s="9">
        <v>21745</v>
      </c>
      <c r="E11" s="9">
        <v>5616</v>
      </c>
      <c r="F11" s="9">
        <v>32520</v>
      </c>
      <c r="G11" s="9">
        <v>47354</v>
      </c>
      <c r="H11" s="9">
        <v>14044</v>
      </c>
    </row>
    <row r="12" spans="1:10" ht="15.9" customHeight="1">
      <c r="A12" s="29" t="s">
        <v>5</v>
      </c>
      <c r="B12" s="33" t="s">
        <v>21</v>
      </c>
      <c r="C12" s="9">
        <v>770.1</v>
      </c>
      <c r="D12" s="9">
        <v>2189.84</v>
      </c>
      <c r="E12" s="9">
        <v>531.14</v>
      </c>
      <c r="F12" s="9">
        <v>3508.03</v>
      </c>
      <c r="G12" s="9">
        <v>4804.8099999999995</v>
      </c>
      <c r="H12" s="9">
        <v>1587.92</v>
      </c>
      <c r="J12" s="32"/>
    </row>
    <row r="13" spans="1:10" ht="15.9" customHeight="1">
      <c r="A13" s="29" t="s">
        <v>6</v>
      </c>
      <c r="B13" s="31" t="s">
        <v>21</v>
      </c>
      <c r="C13" s="9">
        <v>471.03000000000003</v>
      </c>
      <c r="D13" s="9">
        <v>2458.5299999999997</v>
      </c>
      <c r="E13" s="9">
        <v>425.62</v>
      </c>
      <c r="F13" s="9">
        <v>3809.4900000000002</v>
      </c>
      <c r="G13" s="9">
        <v>4659.9800000000005</v>
      </c>
      <c r="H13" s="9">
        <v>1451.8899999999999</v>
      </c>
    </row>
    <row r="14" spans="1:10" ht="15.9" customHeight="1">
      <c r="A14" s="29" t="s">
        <v>57</v>
      </c>
      <c r="B14" s="31" t="s">
        <v>22</v>
      </c>
      <c r="C14" s="9">
        <v>6481</v>
      </c>
      <c r="D14" s="9">
        <v>23932</v>
      </c>
      <c r="E14" s="9">
        <v>5101</v>
      </c>
      <c r="F14" s="9">
        <v>38190</v>
      </c>
      <c r="G14" s="9">
        <v>47888</v>
      </c>
      <c r="H14" s="9">
        <v>14595</v>
      </c>
    </row>
    <row r="15" spans="1:10" ht="15.9" customHeight="1">
      <c r="A15" s="29" t="s">
        <v>7</v>
      </c>
      <c r="B15" s="31" t="s">
        <v>31</v>
      </c>
      <c r="C15" s="9">
        <v>2171.1570000000002</v>
      </c>
      <c r="D15" s="9">
        <v>7885.7749999999996</v>
      </c>
      <c r="E15" s="9">
        <v>1501.768</v>
      </c>
      <c r="F15" s="9">
        <v>8581.0519999999997</v>
      </c>
      <c r="G15" s="9">
        <v>12912.834000000001</v>
      </c>
      <c r="H15" s="9">
        <v>4467.9849999999997</v>
      </c>
    </row>
    <row r="16" spans="1:10" ht="9.9" customHeight="1">
      <c r="A16" s="30"/>
      <c r="B16" s="30"/>
      <c r="C16" s="9"/>
      <c r="D16" s="9"/>
      <c r="E16" s="9"/>
      <c r="F16" s="9"/>
      <c r="G16" s="9"/>
      <c r="H16" s="9"/>
    </row>
    <row r="17" spans="1:8" ht="15" customHeight="1">
      <c r="A17" s="29" t="s">
        <v>37</v>
      </c>
      <c r="B17" s="30"/>
      <c r="C17" s="9"/>
      <c r="D17" s="9"/>
      <c r="E17" s="9"/>
      <c r="F17" s="9"/>
      <c r="G17" s="9"/>
      <c r="H17" s="9"/>
    </row>
    <row r="18" spans="1:8" ht="9.9" customHeight="1">
      <c r="A18" s="30"/>
      <c r="B18" s="30"/>
      <c r="C18" s="9"/>
      <c r="D18" s="9"/>
      <c r="E18" s="9"/>
      <c r="F18" s="9"/>
      <c r="G18" s="9"/>
      <c r="H18" s="9"/>
    </row>
    <row r="19" spans="1:8" ht="15.9" customHeight="1">
      <c r="A19" s="30" t="s">
        <v>30</v>
      </c>
      <c r="B19" s="31" t="s">
        <v>19</v>
      </c>
      <c r="C19" s="9">
        <v>2191</v>
      </c>
      <c r="D19" s="9">
        <v>10099</v>
      </c>
      <c r="E19" s="9">
        <v>2731</v>
      </c>
      <c r="F19" s="9">
        <v>19013</v>
      </c>
      <c r="G19" s="9">
        <v>24599</v>
      </c>
      <c r="H19" s="9">
        <v>8535</v>
      </c>
    </row>
    <row r="20" spans="1:8" ht="15.9" customHeight="1">
      <c r="A20" s="30" t="s">
        <v>4</v>
      </c>
      <c r="B20" s="31" t="s">
        <v>19</v>
      </c>
      <c r="C20" s="9">
        <v>9226</v>
      </c>
      <c r="D20" s="9">
        <v>21140</v>
      </c>
      <c r="E20" s="9">
        <v>5281</v>
      </c>
      <c r="F20" s="9">
        <v>32074</v>
      </c>
      <c r="G20" s="9">
        <v>46349</v>
      </c>
      <c r="H20" s="9">
        <v>13913</v>
      </c>
    </row>
    <row r="21" spans="1:8" ht="15.9" customHeight="1">
      <c r="A21" s="29" t="s">
        <v>5</v>
      </c>
      <c r="B21" s="33" t="s">
        <v>21</v>
      </c>
      <c r="C21" s="9">
        <v>769.33999999999992</v>
      </c>
      <c r="D21" s="9">
        <v>2144.58</v>
      </c>
      <c r="E21" s="9">
        <v>516.04999999999995</v>
      </c>
      <c r="F21" s="9">
        <v>3477.85</v>
      </c>
      <c r="G21" s="9">
        <v>4734.18</v>
      </c>
      <c r="H21" s="9">
        <v>1573.75</v>
      </c>
    </row>
    <row r="22" spans="1:8" ht="15.9" customHeight="1">
      <c r="A22" s="30" t="s">
        <v>7</v>
      </c>
      <c r="B22" s="31" t="s">
        <v>31</v>
      </c>
      <c r="C22" s="9">
        <v>1637.6</v>
      </c>
      <c r="D22" s="9">
        <v>4077.395</v>
      </c>
      <c r="E22" s="9">
        <v>932.45399999999995</v>
      </c>
      <c r="F22" s="9">
        <v>5585.4849999999997</v>
      </c>
      <c r="G22" s="9">
        <v>8382.9879999999994</v>
      </c>
      <c r="H22" s="9">
        <v>3046.913</v>
      </c>
    </row>
    <row r="23" spans="1:8" ht="12.9" customHeight="1">
      <c r="A23" s="30"/>
      <c r="B23" s="30"/>
      <c r="C23" s="9"/>
      <c r="D23" s="9"/>
      <c r="E23" s="9"/>
      <c r="F23" s="9"/>
      <c r="G23" s="9"/>
      <c r="H23" s="9"/>
    </row>
    <row r="24" spans="1:8" ht="15.9" customHeight="1">
      <c r="A24" s="30" t="s">
        <v>27</v>
      </c>
      <c r="B24" s="30"/>
      <c r="C24" s="9"/>
      <c r="D24" s="9"/>
      <c r="E24" s="9"/>
      <c r="F24" s="9"/>
      <c r="G24" s="9"/>
      <c r="H24" s="9"/>
    </row>
    <row r="25" spans="1:8" ht="9.9" customHeight="1">
      <c r="A25" s="30"/>
      <c r="B25" s="30"/>
      <c r="C25" s="9"/>
      <c r="D25" s="9"/>
      <c r="E25" s="9"/>
      <c r="F25" s="9"/>
      <c r="G25" s="9"/>
      <c r="H25" s="9"/>
    </row>
    <row r="26" spans="1:8" ht="15.9" customHeight="1">
      <c r="A26" s="30" t="s">
        <v>8</v>
      </c>
      <c r="B26" s="31" t="s">
        <v>19</v>
      </c>
      <c r="C26" s="9">
        <v>1476</v>
      </c>
      <c r="D26" s="9">
        <v>6539</v>
      </c>
      <c r="E26" s="9">
        <v>2273</v>
      </c>
      <c r="F26" s="9">
        <v>14202</v>
      </c>
      <c r="G26" s="9">
        <v>15344</v>
      </c>
      <c r="H26" s="9">
        <v>5611</v>
      </c>
    </row>
    <row r="27" spans="1:8" ht="9.9" customHeight="1">
      <c r="A27" s="30"/>
      <c r="B27" s="30"/>
      <c r="C27" s="9"/>
      <c r="D27" s="9"/>
      <c r="E27" s="9"/>
      <c r="F27" s="9"/>
      <c r="G27" s="9"/>
      <c r="H27" s="9"/>
    </row>
    <row r="28" spans="1:8" ht="15.9" customHeight="1">
      <c r="A28" s="30" t="s">
        <v>16</v>
      </c>
      <c r="B28" s="31" t="s">
        <v>19</v>
      </c>
      <c r="C28" s="9">
        <v>823</v>
      </c>
      <c r="D28" s="9">
        <v>4700</v>
      </c>
      <c r="E28" s="9">
        <v>1948</v>
      </c>
      <c r="F28" s="9">
        <v>10765</v>
      </c>
      <c r="G28" s="9">
        <v>11037</v>
      </c>
      <c r="H28" s="9">
        <v>4350</v>
      </c>
    </row>
    <row r="29" spans="1:8" ht="15.9" customHeight="1">
      <c r="A29" s="30" t="s">
        <v>24</v>
      </c>
      <c r="B29" s="31" t="s">
        <v>19</v>
      </c>
      <c r="C29" s="9">
        <v>162</v>
      </c>
      <c r="D29" s="9">
        <v>725</v>
      </c>
      <c r="E29" s="9">
        <v>117</v>
      </c>
      <c r="F29" s="9">
        <v>1706</v>
      </c>
      <c r="G29" s="9">
        <v>1637</v>
      </c>
      <c r="H29" s="9">
        <v>643</v>
      </c>
    </row>
    <row r="30" spans="1:8" ht="15.9" customHeight="1">
      <c r="A30" s="30" t="s">
        <v>25</v>
      </c>
      <c r="B30" s="31" t="s">
        <v>19</v>
      </c>
      <c r="C30" s="9">
        <v>488</v>
      </c>
      <c r="D30" s="9">
        <v>1096</v>
      </c>
      <c r="E30" s="9">
        <v>208</v>
      </c>
      <c r="F30" s="9">
        <v>1719</v>
      </c>
      <c r="G30" s="9">
        <v>2652</v>
      </c>
      <c r="H30" s="9">
        <v>607</v>
      </c>
    </row>
    <row r="31" spans="1:8" ht="15.9" customHeight="1">
      <c r="A31" s="30" t="s">
        <v>26</v>
      </c>
      <c r="B31" s="31" t="s">
        <v>19</v>
      </c>
      <c r="C31" s="9">
        <v>7406</v>
      </c>
      <c r="D31" s="9">
        <v>11355</v>
      </c>
      <c r="E31" s="9">
        <v>2550</v>
      </c>
      <c r="F31" s="9">
        <v>14583</v>
      </c>
      <c r="G31" s="9">
        <v>26461</v>
      </c>
      <c r="H31" s="9">
        <v>6086</v>
      </c>
    </row>
    <row r="32" spans="1:8" ht="15.9" customHeight="1">
      <c r="A32" s="30" t="s">
        <v>9</v>
      </c>
      <c r="B32" s="31" t="s">
        <v>19</v>
      </c>
      <c r="C32" s="9">
        <v>3</v>
      </c>
      <c r="D32" s="9">
        <v>18</v>
      </c>
      <c r="E32" s="34">
        <v>0</v>
      </c>
      <c r="F32" s="9">
        <v>12</v>
      </c>
      <c r="G32" s="9">
        <v>18</v>
      </c>
      <c r="H32" s="9">
        <v>11</v>
      </c>
    </row>
    <row r="33" spans="1:12" ht="15.9" customHeight="1">
      <c r="A33" s="30" t="s">
        <v>10</v>
      </c>
      <c r="B33" s="31" t="s">
        <v>19</v>
      </c>
      <c r="C33" s="9">
        <v>103</v>
      </c>
      <c r="D33" s="9">
        <v>1026</v>
      </c>
      <c r="E33" s="9">
        <v>0</v>
      </c>
      <c r="F33" s="9">
        <v>688</v>
      </c>
      <c r="G33" s="9">
        <v>1065</v>
      </c>
      <c r="H33" s="9">
        <v>467</v>
      </c>
    </row>
    <row r="34" spans="1:12" ht="15.9" customHeight="1">
      <c r="A34" s="30" t="s">
        <v>11</v>
      </c>
      <c r="B34" s="31" t="s">
        <v>22</v>
      </c>
      <c r="C34" s="9">
        <v>3808</v>
      </c>
      <c r="D34" s="9">
        <v>9754</v>
      </c>
      <c r="E34" s="9">
        <v>2363</v>
      </c>
      <c r="F34" s="9">
        <v>16212</v>
      </c>
      <c r="G34" s="9">
        <v>22517</v>
      </c>
      <c r="H34" s="9">
        <v>7477</v>
      </c>
    </row>
    <row r="35" spans="1:12" ht="15.9" customHeight="1">
      <c r="A35" s="30" t="s">
        <v>4</v>
      </c>
      <c r="B35" s="31" t="s">
        <v>19</v>
      </c>
      <c r="C35" s="9">
        <v>8656</v>
      </c>
      <c r="D35" s="9">
        <v>18531</v>
      </c>
      <c r="E35" s="9">
        <v>4732</v>
      </c>
      <c r="F35" s="9">
        <v>29448</v>
      </c>
      <c r="G35" s="9">
        <v>41837</v>
      </c>
      <c r="H35" s="9">
        <v>12189</v>
      </c>
    </row>
    <row r="36" spans="1:12" ht="15.9" customHeight="1">
      <c r="A36" s="30" t="s">
        <v>28</v>
      </c>
      <c r="B36" s="31" t="s">
        <v>19</v>
      </c>
      <c r="C36" s="9">
        <v>2463</v>
      </c>
      <c r="D36" s="9">
        <v>4725</v>
      </c>
      <c r="E36" s="9">
        <v>499</v>
      </c>
      <c r="F36" s="9">
        <v>5552</v>
      </c>
      <c r="G36" s="9">
        <v>8165</v>
      </c>
      <c r="H36" s="9">
        <v>3436</v>
      </c>
    </row>
    <row r="37" spans="1:12" ht="9.9" customHeight="1">
      <c r="A37" s="30"/>
      <c r="B37" s="30"/>
      <c r="C37" s="9"/>
      <c r="D37" s="9"/>
      <c r="E37" s="9"/>
      <c r="F37" s="9"/>
      <c r="G37" s="9"/>
      <c r="H37" s="9"/>
    </row>
    <row r="38" spans="1:12" ht="15.9" customHeight="1">
      <c r="A38" s="30" t="s">
        <v>5</v>
      </c>
      <c r="B38" s="31" t="s">
        <v>21</v>
      </c>
      <c r="C38" s="9">
        <v>706.74</v>
      </c>
      <c r="D38" s="9">
        <v>1867.4599999999998</v>
      </c>
      <c r="E38" s="9">
        <v>460.55</v>
      </c>
      <c r="F38" s="9">
        <v>3159.45</v>
      </c>
      <c r="G38" s="9">
        <v>4151.76</v>
      </c>
      <c r="H38" s="9">
        <v>1383.15</v>
      </c>
    </row>
    <row r="39" spans="1:12" ht="15.9" customHeight="1">
      <c r="A39" s="30" t="s">
        <v>13</v>
      </c>
      <c r="B39" s="31" t="s">
        <v>20</v>
      </c>
      <c r="C39" s="9">
        <v>81.64741219963031</v>
      </c>
      <c r="D39" s="9">
        <v>100.77491770546651</v>
      </c>
      <c r="E39" s="9">
        <v>97.326711749788672</v>
      </c>
      <c r="F39" s="9">
        <v>107.28911980440098</v>
      </c>
      <c r="G39" s="9">
        <v>99.236560938881851</v>
      </c>
      <c r="H39" s="9">
        <v>113.47526458282057</v>
      </c>
      <c r="I39" s="9"/>
      <c r="J39" s="9"/>
      <c r="K39" s="9"/>
      <c r="L39" s="9"/>
    </row>
    <row r="40" spans="1:12" ht="15.9" customHeight="1">
      <c r="A40" s="30" t="s">
        <v>7</v>
      </c>
      <c r="B40" s="31" t="s">
        <v>31</v>
      </c>
      <c r="C40" s="9">
        <v>1478.52</v>
      </c>
      <c r="D40" s="9">
        <v>3483.3980000000001</v>
      </c>
      <c r="E40" s="9">
        <v>834.70100000000002</v>
      </c>
      <c r="F40" s="9">
        <v>5091.3940000000002</v>
      </c>
      <c r="G40" s="9">
        <v>7436.78</v>
      </c>
      <c r="H40" s="9">
        <v>2635.1660000000002</v>
      </c>
      <c r="I40" s="59"/>
      <c r="J40" s="59"/>
      <c r="K40" s="59"/>
      <c r="L40" s="59"/>
    </row>
    <row r="41" spans="1:12" ht="15.9" customHeight="1">
      <c r="A41" s="30" t="s">
        <v>14</v>
      </c>
      <c r="B41" s="31" t="s">
        <v>29</v>
      </c>
      <c r="C41" s="9">
        <v>388.26680672268907</v>
      </c>
      <c r="D41" s="9">
        <v>357.12507689153171</v>
      </c>
      <c r="E41" s="9">
        <v>353.23783326280153</v>
      </c>
      <c r="F41" s="9">
        <v>314.05094991364422</v>
      </c>
      <c r="G41" s="9">
        <v>330.27401518852423</v>
      </c>
      <c r="H41" s="9">
        <v>352.43627123177743</v>
      </c>
    </row>
    <row r="42" spans="1:12" ht="15.9" customHeight="1">
      <c r="A42" s="30" t="s">
        <v>15</v>
      </c>
      <c r="B42" s="33" t="s">
        <v>29</v>
      </c>
      <c r="C42" s="9">
        <v>2092.0281857543087</v>
      </c>
      <c r="D42" s="9">
        <v>1865.3133132704318</v>
      </c>
      <c r="E42" s="9">
        <v>1812.4003908370426</v>
      </c>
      <c r="F42" s="9">
        <v>1611.4811122188989</v>
      </c>
      <c r="G42" s="9">
        <v>1791.2355242114186</v>
      </c>
      <c r="H42" s="9">
        <v>1905.1917724035713</v>
      </c>
    </row>
    <row r="43" spans="1:12" ht="12.9" customHeight="1">
      <c r="A43" s="30"/>
      <c r="B43" s="30"/>
      <c r="C43" s="9"/>
      <c r="D43" s="9"/>
      <c r="E43" s="9"/>
      <c r="F43" s="9"/>
      <c r="G43" s="9"/>
      <c r="H43" s="9"/>
    </row>
    <row r="44" spans="1:12" ht="15.9" customHeight="1">
      <c r="A44" s="29" t="s">
        <v>38</v>
      </c>
      <c r="B44" s="30"/>
      <c r="C44" s="9"/>
      <c r="D44" s="9"/>
      <c r="E44" s="9"/>
      <c r="F44" s="9"/>
      <c r="G44" s="9"/>
      <c r="H44" s="9"/>
    </row>
    <row r="45" spans="1:12" ht="9.9" customHeight="1">
      <c r="A45" s="30"/>
      <c r="B45" s="30"/>
      <c r="C45" s="9"/>
      <c r="D45" s="9"/>
      <c r="E45" s="9"/>
      <c r="F45" s="9"/>
      <c r="G45" s="9"/>
      <c r="H45" s="9"/>
    </row>
    <row r="46" spans="1:12" ht="15.9" customHeight="1">
      <c r="A46" s="30" t="s">
        <v>30</v>
      </c>
      <c r="B46" s="31" t="s">
        <v>19</v>
      </c>
      <c r="C46" s="9">
        <v>168</v>
      </c>
      <c r="D46" s="9">
        <v>2887</v>
      </c>
      <c r="E46" s="9">
        <v>589</v>
      </c>
      <c r="F46" s="9">
        <v>4517</v>
      </c>
      <c r="G46" s="9">
        <v>4199</v>
      </c>
      <c r="H46" s="9">
        <v>1808</v>
      </c>
    </row>
    <row r="47" spans="1:12" ht="15.9" customHeight="1">
      <c r="A47" s="30" t="s">
        <v>4</v>
      </c>
      <c r="B47" s="31" t="s">
        <v>19</v>
      </c>
      <c r="C47" s="9">
        <v>8</v>
      </c>
      <c r="D47" s="9">
        <v>605</v>
      </c>
      <c r="E47" s="9">
        <v>335</v>
      </c>
      <c r="F47" s="9">
        <v>446</v>
      </c>
      <c r="G47" s="9">
        <v>1005</v>
      </c>
      <c r="H47" s="9">
        <v>131</v>
      </c>
    </row>
    <row r="48" spans="1:12" ht="15.9" customHeight="1">
      <c r="A48" s="30" t="s">
        <v>6</v>
      </c>
      <c r="B48" s="31" t="s">
        <v>21</v>
      </c>
      <c r="C48" s="9">
        <v>349.16999999999996</v>
      </c>
      <c r="D48" s="9">
        <v>2026.6799999999998</v>
      </c>
      <c r="E48" s="9">
        <v>384.82</v>
      </c>
      <c r="F48" s="9">
        <v>3184.34</v>
      </c>
      <c r="G48" s="9">
        <v>3959.8</v>
      </c>
      <c r="H48" s="9">
        <v>1150.3200000000002</v>
      </c>
    </row>
    <row r="49" spans="1:9" ht="15.9" customHeight="1">
      <c r="A49" s="30" t="s">
        <v>7</v>
      </c>
      <c r="B49" s="31" t="s">
        <v>31</v>
      </c>
      <c r="C49" s="9">
        <v>533.55700000000002</v>
      </c>
      <c r="D49" s="9">
        <v>3808.38</v>
      </c>
      <c r="E49" s="9">
        <v>569.31399999999996</v>
      </c>
      <c r="F49" s="9">
        <v>2995.567</v>
      </c>
      <c r="G49" s="9">
        <v>4529.8459999999995</v>
      </c>
      <c r="H49" s="9">
        <v>1421.0719999999999</v>
      </c>
    </row>
    <row r="50" spans="1:9" ht="12.9" customHeight="1">
      <c r="A50" s="30" t="s">
        <v>0</v>
      </c>
      <c r="B50" s="31"/>
      <c r="C50" s="9"/>
      <c r="D50" s="9"/>
      <c r="E50" s="9"/>
      <c r="F50" s="9"/>
      <c r="G50" s="9"/>
      <c r="H50" s="9"/>
    </row>
    <row r="51" spans="1:9" ht="15.9" customHeight="1">
      <c r="A51" s="30" t="s">
        <v>27</v>
      </c>
      <c r="B51" s="31"/>
      <c r="C51" s="9"/>
      <c r="D51" s="9"/>
      <c r="E51" s="9"/>
      <c r="F51" s="9"/>
      <c r="G51" s="9"/>
      <c r="H51" s="9"/>
    </row>
    <row r="52" spans="1:9" ht="12.9" customHeight="1">
      <c r="A52" s="30"/>
      <c r="B52" s="31"/>
      <c r="C52" s="9"/>
      <c r="D52" s="9"/>
      <c r="E52" s="9"/>
      <c r="F52" s="9"/>
      <c r="G52" s="9"/>
      <c r="H52" s="9"/>
    </row>
    <row r="53" spans="1:9" ht="15.9" customHeight="1">
      <c r="A53" s="30" t="s">
        <v>18</v>
      </c>
      <c r="B53" s="31" t="s">
        <v>19</v>
      </c>
      <c r="C53" s="9">
        <v>98</v>
      </c>
      <c r="D53" s="9">
        <v>1299</v>
      </c>
      <c r="E53" s="9">
        <v>432</v>
      </c>
      <c r="F53" s="9">
        <v>3196</v>
      </c>
      <c r="G53" s="9">
        <v>2418</v>
      </c>
      <c r="H53" s="9">
        <v>1083</v>
      </c>
    </row>
    <row r="54" spans="1:9" ht="9.9" customHeight="1">
      <c r="A54" s="30"/>
      <c r="B54" s="31"/>
      <c r="C54" s="9"/>
      <c r="D54" s="9"/>
      <c r="F54" s="9"/>
      <c r="G54" s="9"/>
      <c r="H54" s="9"/>
    </row>
    <row r="55" spans="1:9" ht="15.9" customHeight="1">
      <c r="A55" s="30" t="s">
        <v>11</v>
      </c>
      <c r="B55" s="31" t="s">
        <v>22</v>
      </c>
      <c r="C55" s="9">
        <v>2673</v>
      </c>
      <c r="D55" s="9">
        <v>14178</v>
      </c>
      <c r="E55" s="9">
        <v>2738</v>
      </c>
      <c r="F55" s="9">
        <v>21978</v>
      </c>
      <c r="G55" s="9">
        <v>25371</v>
      </c>
      <c r="H55" s="9">
        <v>7118</v>
      </c>
    </row>
    <row r="56" spans="1:9" ht="15.9" customHeight="1">
      <c r="A56" s="30" t="s">
        <v>6</v>
      </c>
      <c r="B56" s="31" t="s">
        <v>21</v>
      </c>
      <c r="C56" s="9">
        <v>321.14</v>
      </c>
      <c r="D56" s="9">
        <v>1902.4299999999998</v>
      </c>
      <c r="E56" s="9">
        <v>365.81</v>
      </c>
      <c r="F56" s="9">
        <v>2894.56</v>
      </c>
      <c r="G56" s="9">
        <v>3496.44</v>
      </c>
      <c r="H56" s="9">
        <v>1051.24</v>
      </c>
    </row>
    <row r="57" spans="1:9" ht="15.9" customHeight="1">
      <c r="A57" s="30" t="s">
        <v>4</v>
      </c>
      <c r="B57" s="31" t="s">
        <v>19</v>
      </c>
      <c r="C57" s="9">
        <v>16</v>
      </c>
      <c r="D57" s="9">
        <v>490</v>
      </c>
      <c r="E57" s="9">
        <v>299</v>
      </c>
      <c r="F57" s="9">
        <v>367</v>
      </c>
      <c r="G57" s="9">
        <v>707</v>
      </c>
      <c r="H57" s="9">
        <v>103</v>
      </c>
    </row>
    <row r="58" spans="1:9" ht="15.9" customHeight="1">
      <c r="A58" s="30" t="s">
        <v>7</v>
      </c>
      <c r="B58" s="31" t="s">
        <v>31</v>
      </c>
      <c r="C58" s="9">
        <v>495.63600000000002</v>
      </c>
      <c r="D58" s="9">
        <v>2945.172</v>
      </c>
      <c r="E58" s="9">
        <v>497.327</v>
      </c>
      <c r="F58" s="9">
        <v>2481.9549999999999</v>
      </c>
      <c r="G58" s="9">
        <v>3762.922</v>
      </c>
      <c r="H58" s="9">
        <v>1074.2139999999999</v>
      </c>
    </row>
    <row r="59" spans="1:9" ht="15.9" customHeight="1">
      <c r="A59" s="30" t="s">
        <v>39</v>
      </c>
      <c r="B59" s="31" t="s">
        <v>31</v>
      </c>
      <c r="C59" s="9">
        <v>220.73500000000001</v>
      </c>
      <c r="D59" s="9">
        <v>753.96399999999994</v>
      </c>
      <c r="E59" s="9">
        <v>209.00599999999997</v>
      </c>
      <c r="F59" s="9">
        <v>613.06600000000003</v>
      </c>
      <c r="G59" s="9">
        <v>896.17</v>
      </c>
      <c r="H59" s="9">
        <v>253.952</v>
      </c>
      <c r="I59" s="32"/>
    </row>
    <row r="60" spans="1:9" ht="15.9" customHeight="1">
      <c r="A60" s="30" t="s">
        <v>58</v>
      </c>
      <c r="B60" s="31" t="s">
        <v>31</v>
      </c>
      <c r="C60" s="9">
        <v>274.90099999999995</v>
      </c>
      <c r="D60" s="9">
        <v>2191.2079999999996</v>
      </c>
      <c r="E60" s="9">
        <v>288.32100000000003</v>
      </c>
      <c r="F60" s="9">
        <v>1868.8889999999999</v>
      </c>
      <c r="G60" s="9">
        <v>2866.752</v>
      </c>
      <c r="H60" s="9">
        <v>820.26199999999994</v>
      </c>
    </row>
    <row r="61" spans="1:9" ht="12.9" customHeight="1">
      <c r="A61" s="30"/>
      <c r="B61" s="30"/>
      <c r="C61" s="9"/>
      <c r="D61" s="9"/>
      <c r="E61" s="9"/>
      <c r="F61" s="9"/>
      <c r="G61" s="9"/>
      <c r="H61" s="9"/>
    </row>
    <row r="62" spans="1:9" ht="15.9" customHeight="1">
      <c r="A62" s="29" t="s">
        <v>59</v>
      </c>
      <c r="B62" s="30"/>
      <c r="C62" s="9"/>
      <c r="D62" s="9"/>
      <c r="E62" s="9"/>
      <c r="F62" s="9"/>
      <c r="G62" s="9"/>
      <c r="H62" s="9"/>
    </row>
    <row r="63" spans="1:9" ht="9.9" customHeight="1">
      <c r="A63" s="29"/>
      <c r="B63" s="30"/>
      <c r="C63" s="9"/>
      <c r="D63" s="9"/>
      <c r="E63" s="9"/>
      <c r="F63" s="9"/>
      <c r="G63" s="9"/>
      <c r="H63" s="9"/>
    </row>
    <row r="64" spans="1:9" ht="15.9" customHeight="1">
      <c r="A64" s="30" t="s">
        <v>8</v>
      </c>
      <c r="B64" s="31" t="s">
        <v>19</v>
      </c>
      <c r="C64" s="9">
        <v>90</v>
      </c>
      <c r="D64" s="9">
        <v>2070</v>
      </c>
      <c r="E64" s="9">
        <v>443</v>
      </c>
      <c r="F64" s="9">
        <v>1205</v>
      </c>
      <c r="G64" s="9">
        <v>1930</v>
      </c>
      <c r="H64" s="9">
        <v>1291</v>
      </c>
    </row>
    <row r="65" spans="1:8" ht="12.9" customHeight="1">
      <c r="A65" s="30"/>
      <c r="B65" s="30"/>
      <c r="C65" s="9"/>
      <c r="D65" s="9"/>
      <c r="E65" s="9"/>
      <c r="F65" s="9"/>
      <c r="G65" s="9"/>
      <c r="H65" s="9"/>
    </row>
    <row r="66" spans="1:8" ht="15.9" customHeight="1">
      <c r="A66" s="30" t="s">
        <v>16</v>
      </c>
      <c r="B66" s="31" t="s">
        <v>19</v>
      </c>
      <c r="C66" s="9">
        <v>71</v>
      </c>
      <c r="D66" s="9">
        <v>1787</v>
      </c>
      <c r="E66" s="9">
        <v>415</v>
      </c>
      <c r="F66" s="9">
        <v>1062</v>
      </c>
      <c r="G66" s="9">
        <v>1687</v>
      </c>
      <c r="H66" s="9">
        <v>1170</v>
      </c>
    </row>
    <row r="67" spans="1:8" ht="15.9" customHeight="1">
      <c r="A67" s="30" t="s">
        <v>24</v>
      </c>
      <c r="B67" s="31" t="s">
        <v>19</v>
      </c>
      <c r="C67" s="9">
        <v>11</v>
      </c>
      <c r="D67" s="9">
        <v>181</v>
      </c>
      <c r="E67" s="9">
        <v>19</v>
      </c>
      <c r="F67" s="9">
        <v>110</v>
      </c>
      <c r="G67" s="9">
        <v>190</v>
      </c>
      <c r="H67" s="9">
        <v>104</v>
      </c>
    </row>
    <row r="68" spans="1:8" ht="15.9" customHeight="1">
      <c r="A68" s="30" t="s">
        <v>25</v>
      </c>
      <c r="B68" s="31" t="s">
        <v>19</v>
      </c>
      <c r="C68" s="34">
        <v>6</v>
      </c>
      <c r="D68" s="9">
        <v>101</v>
      </c>
      <c r="E68" s="9">
        <v>9</v>
      </c>
      <c r="F68" s="9">
        <v>31</v>
      </c>
      <c r="G68" s="9">
        <v>50</v>
      </c>
      <c r="H68" s="9">
        <v>13</v>
      </c>
    </row>
    <row r="69" spans="1:8" ht="15.9" customHeight="1">
      <c r="A69" s="30" t="s">
        <v>26</v>
      </c>
      <c r="B69" s="31" t="s">
        <v>19</v>
      </c>
      <c r="C69" s="34">
        <v>114</v>
      </c>
      <c r="D69" s="9">
        <v>1205</v>
      </c>
      <c r="E69" s="9">
        <v>109</v>
      </c>
      <c r="F69" s="9">
        <v>185</v>
      </c>
      <c r="G69" s="9">
        <v>736</v>
      </c>
      <c r="H69" s="9">
        <v>86</v>
      </c>
    </row>
    <row r="70" spans="1:8" ht="15.9" customHeight="1">
      <c r="A70" s="30" t="s">
        <v>9</v>
      </c>
      <c r="B70" s="31" t="s">
        <v>19</v>
      </c>
      <c r="C70" s="9">
        <v>2</v>
      </c>
      <c r="D70" s="34">
        <v>1</v>
      </c>
      <c r="E70" s="34">
        <v>0</v>
      </c>
      <c r="F70" s="34">
        <v>2</v>
      </c>
      <c r="G70" s="9">
        <v>3</v>
      </c>
      <c r="H70" s="34">
        <v>4</v>
      </c>
    </row>
    <row r="71" spans="1:8" ht="15.9" customHeight="1">
      <c r="A71" s="30" t="s">
        <v>10</v>
      </c>
      <c r="B71" s="31" t="s">
        <v>19</v>
      </c>
      <c r="C71" s="9">
        <v>100</v>
      </c>
      <c r="D71" s="34">
        <v>8</v>
      </c>
      <c r="E71" s="9">
        <v>0</v>
      </c>
      <c r="F71" s="34">
        <v>20</v>
      </c>
      <c r="G71" s="9">
        <v>156</v>
      </c>
      <c r="H71" s="34">
        <v>158</v>
      </c>
    </row>
    <row r="72" spans="1:8" ht="15.9" customHeight="1">
      <c r="A72" s="30" t="s">
        <v>11</v>
      </c>
      <c r="B72" s="31" t="s">
        <v>22</v>
      </c>
      <c r="C72" s="9">
        <v>133</v>
      </c>
      <c r="D72" s="9">
        <v>2032</v>
      </c>
      <c r="E72" s="9">
        <v>287</v>
      </c>
      <c r="F72" s="9">
        <v>898</v>
      </c>
      <c r="G72" s="9">
        <v>1755</v>
      </c>
      <c r="H72" s="9">
        <v>1072</v>
      </c>
    </row>
    <row r="73" spans="1:8" ht="15.9" customHeight="1">
      <c r="A73" s="30" t="s">
        <v>4</v>
      </c>
      <c r="B73" s="31" t="s">
        <v>19</v>
      </c>
      <c r="C73" s="9">
        <v>307</v>
      </c>
      <c r="D73" s="9">
        <v>3362</v>
      </c>
      <c r="E73" s="9">
        <v>562</v>
      </c>
      <c r="F73" s="9">
        <v>1487</v>
      </c>
      <c r="G73" s="9">
        <v>2959</v>
      </c>
      <c r="H73" s="9">
        <v>1622</v>
      </c>
    </row>
    <row r="74" spans="1:8" ht="15.9" customHeight="1">
      <c r="A74" s="30" t="s">
        <v>28</v>
      </c>
      <c r="B74" s="31" t="s">
        <v>19</v>
      </c>
      <c r="C74" s="9">
        <v>6</v>
      </c>
      <c r="D74" s="9">
        <v>338</v>
      </c>
      <c r="E74" s="9">
        <v>19</v>
      </c>
      <c r="F74" s="9">
        <v>39</v>
      </c>
      <c r="G74" s="9">
        <v>150</v>
      </c>
      <c r="H74" s="9">
        <v>44</v>
      </c>
    </row>
    <row r="75" spans="1:8" ht="9.9" customHeight="1">
      <c r="A75" s="30"/>
      <c r="B75" s="31"/>
      <c r="C75" s="9"/>
      <c r="D75" s="9"/>
      <c r="E75" s="9"/>
      <c r="F75" s="9"/>
      <c r="G75" s="9"/>
      <c r="H75" s="9"/>
    </row>
    <row r="76" spans="1:8" ht="15.9" customHeight="1">
      <c r="A76" s="30" t="s">
        <v>12</v>
      </c>
      <c r="B76" s="31" t="s">
        <v>21</v>
      </c>
      <c r="C76" s="9">
        <v>25.080000000000002</v>
      </c>
      <c r="D76" s="9">
        <v>397.37</v>
      </c>
      <c r="E76" s="9">
        <v>59.7</v>
      </c>
      <c r="F76" s="9">
        <v>182.07999999999998</v>
      </c>
      <c r="G76" s="9">
        <v>340.85</v>
      </c>
      <c r="H76" s="9">
        <v>208.28000000000003</v>
      </c>
    </row>
    <row r="77" spans="1:8" ht="15.9" customHeight="1">
      <c r="A77" s="30" t="s">
        <v>13</v>
      </c>
      <c r="B77" s="31" t="s">
        <v>20</v>
      </c>
      <c r="C77" s="9">
        <v>81.693811074918585</v>
      </c>
      <c r="D77" s="9">
        <v>118.1945270672219</v>
      </c>
      <c r="E77" s="9">
        <v>106.22775800711744</v>
      </c>
      <c r="F77" s="9">
        <v>122.44788164088767</v>
      </c>
      <c r="G77" s="9">
        <v>115.19094288611018</v>
      </c>
      <c r="H77" s="9">
        <v>128.40937114673244</v>
      </c>
    </row>
    <row r="78" spans="1:8" ht="15.9" customHeight="1">
      <c r="A78" s="30" t="s">
        <v>7</v>
      </c>
      <c r="B78" s="31" t="s">
        <v>31</v>
      </c>
      <c r="C78" s="9">
        <v>58.895000000000003</v>
      </c>
      <c r="D78" s="9">
        <v>746.44100000000003</v>
      </c>
      <c r="E78" s="9">
        <v>111.03</v>
      </c>
      <c r="F78" s="9">
        <v>289.22699999999998</v>
      </c>
      <c r="G78" s="9">
        <v>596.09900000000005</v>
      </c>
      <c r="H78" s="9">
        <v>393.089</v>
      </c>
    </row>
    <row r="79" spans="1:8" ht="15.9" customHeight="1">
      <c r="A79" s="30" t="s">
        <v>14</v>
      </c>
      <c r="B79" s="31" t="s">
        <v>29</v>
      </c>
      <c r="C79" s="9">
        <v>442.81954887218046</v>
      </c>
      <c r="D79" s="9">
        <v>367.34301181102364</v>
      </c>
      <c r="E79" s="9">
        <v>386.86411149825784</v>
      </c>
      <c r="F79" s="9">
        <v>322.07906458797328</v>
      </c>
      <c r="G79" s="9">
        <v>339.65754985754984</v>
      </c>
      <c r="H79" s="9">
        <v>366.6875</v>
      </c>
    </row>
    <row r="80" spans="1:8" ht="15.9" customHeight="1">
      <c r="A80" s="30" t="s">
        <v>15</v>
      </c>
      <c r="B80" s="33" t="s">
        <v>29</v>
      </c>
      <c r="C80" s="9">
        <v>2348.2854864433812</v>
      </c>
      <c r="D80" s="9">
        <v>1878.4533306490173</v>
      </c>
      <c r="E80" s="9">
        <v>1859.7989949748742</v>
      </c>
      <c r="F80" s="9">
        <v>1588.4611159929702</v>
      </c>
      <c r="G80" s="9">
        <v>1748.8602024350887</v>
      </c>
      <c r="H80" s="9">
        <v>1887.310351449971</v>
      </c>
    </row>
    <row r="81" spans="1:12" ht="9.9" customHeight="1">
      <c r="A81" s="30"/>
      <c r="B81" s="30"/>
      <c r="C81" s="9"/>
      <c r="D81" s="9"/>
      <c r="E81" s="9"/>
      <c r="F81" s="9"/>
      <c r="G81" s="9"/>
      <c r="H81" s="9"/>
    </row>
    <row r="82" spans="1:12" ht="15.9" customHeight="1">
      <c r="A82" s="30" t="s">
        <v>18</v>
      </c>
      <c r="B82" s="31" t="s">
        <v>19</v>
      </c>
      <c r="C82" s="9">
        <v>35</v>
      </c>
      <c r="D82" s="9">
        <v>710</v>
      </c>
      <c r="E82" s="9">
        <v>159</v>
      </c>
      <c r="F82" s="9">
        <v>752</v>
      </c>
      <c r="G82" s="9">
        <v>897</v>
      </c>
      <c r="H82" s="9">
        <v>440</v>
      </c>
    </row>
    <row r="83" spans="1:12" ht="9.9" customHeight="1">
      <c r="A83" s="30"/>
      <c r="B83" s="30"/>
      <c r="C83" s="9"/>
      <c r="D83" s="9"/>
      <c r="E83" s="9"/>
      <c r="F83" s="9"/>
      <c r="G83" s="9"/>
      <c r="H83" s="9"/>
    </row>
    <row r="84" spans="1:12" ht="15.9" customHeight="1">
      <c r="A84" s="30" t="s">
        <v>11</v>
      </c>
      <c r="B84" s="31" t="s">
        <v>22</v>
      </c>
      <c r="C84" s="9">
        <v>1289</v>
      </c>
      <c r="D84" s="9">
        <v>9366</v>
      </c>
      <c r="E84" s="9">
        <v>1400</v>
      </c>
      <c r="F84" s="9">
        <v>10661</v>
      </c>
      <c r="G84" s="9">
        <v>15009</v>
      </c>
      <c r="H84" s="9">
        <v>3488</v>
      </c>
    </row>
    <row r="85" spans="1:12" ht="15.9" customHeight="1">
      <c r="A85" s="30" t="s">
        <v>6</v>
      </c>
      <c r="B85" s="31" t="s">
        <v>21</v>
      </c>
      <c r="C85" s="9">
        <v>129.9</v>
      </c>
      <c r="D85" s="9">
        <v>1151.52</v>
      </c>
      <c r="E85" s="9">
        <v>164.1</v>
      </c>
      <c r="F85" s="9">
        <v>1205.0999999999999</v>
      </c>
      <c r="G85" s="9">
        <v>1819.95</v>
      </c>
      <c r="H85" s="9">
        <v>448.46000000000004</v>
      </c>
    </row>
    <row r="86" spans="1:12" ht="15.9" customHeight="1">
      <c r="A86" s="30" t="s">
        <v>4</v>
      </c>
      <c r="B86" s="31" t="s">
        <v>19</v>
      </c>
      <c r="C86" s="34">
        <v>0</v>
      </c>
      <c r="D86" s="9">
        <v>104</v>
      </c>
      <c r="E86" s="34">
        <v>6</v>
      </c>
      <c r="F86" s="9">
        <v>23</v>
      </c>
      <c r="G86" s="9">
        <v>57</v>
      </c>
      <c r="H86" s="9">
        <v>8</v>
      </c>
    </row>
    <row r="87" spans="1:12" ht="15.9" customHeight="1">
      <c r="A87" s="30" t="s">
        <v>7</v>
      </c>
      <c r="B87" s="31" t="s">
        <v>31</v>
      </c>
      <c r="C87" s="9">
        <v>156.49100000000001</v>
      </c>
      <c r="D87" s="9">
        <v>1189.854</v>
      </c>
      <c r="E87" s="9">
        <v>150.70699999999999</v>
      </c>
      <c r="F87" s="9">
        <v>782.64800000000002</v>
      </c>
      <c r="G87" s="9">
        <v>1525.9970000000001</v>
      </c>
      <c r="H87" s="9">
        <v>292.97800000000001</v>
      </c>
    </row>
    <row r="88" spans="1:12" ht="9.9" customHeight="1">
      <c r="A88" s="26" t="s">
        <v>35</v>
      </c>
      <c r="B88" s="30"/>
      <c r="C88" s="30"/>
      <c r="D88" s="30"/>
      <c r="E88" s="30"/>
      <c r="F88" s="30"/>
      <c r="G88" s="30"/>
      <c r="H88" s="30"/>
    </row>
    <row r="89" spans="1:12" s="35" customFormat="1" ht="15.9" customHeight="1">
      <c r="A89" s="30" t="s">
        <v>42</v>
      </c>
      <c r="B89" s="30"/>
      <c r="C89" s="30"/>
      <c r="D89" s="30" t="s">
        <v>45</v>
      </c>
      <c r="E89" s="30"/>
      <c r="F89" s="30"/>
      <c r="G89" s="30"/>
      <c r="H89" s="30"/>
    </row>
    <row r="90" spans="1:12" s="35" customFormat="1" ht="15.9" customHeight="1">
      <c r="A90" s="30" t="s">
        <v>43</v>
      </c>
      <c r="B90" s="30"/>
      <c r="C90" s="30"/>
      <c r="D90" s="30" t="s">
        <v>46</v>
      </c>
      <c r="E90" s="30"/>
      <c r="F90" s="30"/>
      <c r="G90" s="30"/>
      <c r="H90" s="30"/>
    </row>
    <row r="91" spans="1:12" s="35" customFormat="1" ht="15.9" customHeight="1">
      <c r="A91" s="30" t="s">
        <v>44</v>
      </c>
      <c r="B91" s="30"/>
      <c r="C91" s="30"/>
      <c r="D91" s="30"/>
      <c r="E91" s="30"/>
      <c r="F91" s="30"/>
      <c r="G91" s="30"/>
      <c r="H91" s="30"/>
    </row>
    <row r="92" spans="1:12" ht="14.1" customHeight="1">
      <c r="A92" s="36"/>
    </row>
    <row r="93" spans="1:12" ht="15.9" customHeight="1">
      <c r="A93" s="360" t="s">
        <v>637</v>
      </c>
      <c r="B93" s="360"/>
      <c r="C93" s="360"/>
      <c r="D93" s="360"/>
      <c r="E93" s="360"/>
      <c r="F93" s="360"/>
      <c r="G93" s="360"/>
      <c r="H93" s="360"/>
      <c r="I93" s="360"/>
      <c r="J93" s="38"/>
      <c r="K93" s="38"/>
      <c r="L93" s="38"/>
    </row>
    <row r="94" spans="1:12" ht="15">
      <c r="A94" s="425"/>
      <c r="B94" s="425"/>
      <c r="C94" s="425"/>
      <c r="D94" s="425"/>
      <c r="E94" s="425"/>
      <c r="F94" s="425"/>
      <c r="G94" s="425"/>
      <c r="H94" s="425"/>
    </row>
    <row r="101" spans="1:1">
      <c r="A101" s="39"/>
    </row>
  </sheetData>
  <mergeCells count="10">
    <mergeCell ref="G4:G6"/>
    <mergeCell ref="H4:H6"/>
    <mergeCell ref="A94:H94"/>
    <mergeCell ref="A4:A6"/>
    <mergeCell ref="B4:B6"/>
    <mergeCell ref="C4:C6"/>
    <mergeCell ref="D4:D6"/>
    <mergeCell ref="E4:E6"/>
    <mergeCell ref="F4:F6"/>
    <mergeCell ref="A93:I93"/>
  </mergeCells>
  <printOptions horizontalCentered="1"/>
  <pageMargins left="0.59055118110236227" right="0.59055118110236227" top="0.59055118110236227" bottom="0.59055118110236227" header="0" footer="0"/>
  <pageSetup paperSize="9" scale="56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01"/>
  <sheetViews>
    <sheetView zoomScaleNormal="100" zoomScaleSheetLayoutView="65" workbookViewId="0"/>
  </sheetViews>
  <sheetFormatPr baseColWidth="10" defaultColWidth="11.44140625" defaultRowHeight="13.2"/>
  <cols>
    <col min="1" max="1" width="45.6640625" style="24" customWidth="1"/>
    <col min="2" max="2" width="13.6640625" style="24" customWidth="1"/>
    <col min="3" max="4" width="16.6640625" style="24" customWidth="1"/>
    <col min="5" max="6" width="16.5546875" style="24" customWidth="1"/>
    <col min="7" max="7" width="16.6640625" style="24" customWidth="1"/>
    <col min="8" max="8" width="15.6640625" style="24" customWidth="1"/>
    <col min="9" max="16384" width="11.44140625" style="24"/>
  </cols>
  <sheetData>
    <row r="1" spans="1:10" ht="15.6">
      <c r="A1" s="23" t="s">
        <v>1</v>
      </c>
      <c r="B1" s="23"/>
      <c r="C1" s="23"/>
      <c r="D1" s="23"/>
      <c r="E1" s="23"/>
      <c r="F1" s="23"/>
      <c r="G1" s="23"/>
      <c r="H1" s="23"/>
    </row>
    <row r="2" spans="1:10" ht="15.6">
      <c r="A2" s="426" t="s">
        <v>51</v>
      </c>
      <c r="B2" s="426"/>
      <c r="C2" s="426"/>
      <c r="D2" s="426"/>
      <c r="E2" s="426"/>
      <c r="F2" s="426"/>
      <c r="G2" s="426"/>
      <c r="H2" s="426"/>
    </row>
    <row r="3" spans="1:10" ht="14.1" customHeight="1">
      <c r="A3" s="25"/>
      <c r="B3" s="25"/>
      <c r="C3" s="25"/>
      <c r="D3" s="25"/>
      <c r="E3" s="25"/>
      <c r="F3" s="25"/>
      <c r="G3" s="25"/>
      <c r="H3" s="60"/>
    </row>
    <row r="4" spans="1:10" ht="12.9" customHeight="1">
      <c r="A4" s="419" t="s">
        <v>2</v>
      </c>
      <c r="B4" s="413" t="s">
        <v>3</v>
      </c>
      <c r="C4" s="413" t="s">
        <v>104</v>
      </c>
      <c r="D4" s="413" t="s">
        <v>105</v>
      </c>
      <c r="E4" s="413" t="s">
        <v>106</v>
      </c>
      <c r="F4" s="413" t="s">
        <v>107</v>
      </c>
      <c r="G4" s="416" t="s">
        <v>108</v>
      </c>
      <c r="H4" s="26"/>
    </row>
    <row r="5" spans="1:10" ht="15.6">
      <c r="A5" s="420"/>
      <c r="B5" s="414"/>
      <c r="C5" s="414"/>
      <c r="D5" s="414"/>
      <c r="E5" s="414"/>
      <c r="F5" s="414"/>
      <c r="G5" s="417"/>
      <c r="H5" s="61"/>
    </row>
    <row r="6" spans="1:10" ht="12.9" customHeight="1">
      <c r="A6" s="421"/>
      <c r="B6" s="415"/>
      <c r="C6" s="415"/>
      <c r="D6" s="415"/>
      <c r="E6" s="415"/>
      <c r="F6" s="415"/>
      <c r="G6" s="418"/>
      <c r="H6" s="61"/>
    </row>
    <row r="7" spans="1:10" ht="12.9" customHeight="1">
      <c r="A7" s="26"/>
      <c r="B7" s="26"/>
      <c r="C7" s="27"/>
      <c r="D7" s="58"/>
      <c r="E7" s="28"/>
      <c r="F7" s="28"/>
      <c r="G7" s="58"/>
      <c r="H7" s="61"/>
    </row>
    <row r="8" spans="1:10" ht="15" customHeight="1">
      <c r="A8" s="29" t="s">
        <v>36</v>
      </c>
      <c r="B8" s="30"/>
      <c r="C8" s="29"/>
      <c r="D8" s="29"/>
      <c r="E8" s="29"/>
      <c r="F8" s="29"/>
      <c r="G8" s="29"/>
      <c r="H8" s="30"/>
    </row>
    <row r="9" spans="1:10" ht="12.9" customHeight="1">
      <c r="A9" s="30"/>
      <c r="B9" s="30"/>
      <c r="C9" s="29"/>
      <c r="D9" s="29"/>
      <c r="E9" s="29"/>
      <c r="F9" s="29"/>
      <c r="G9" s="29"/>
      <c r="H9" s="30"/>
    </row>
    <row r="10" spans="1:10" ht="15.9" customHeight="1">
      <c r="A10" s="29" t="s">
        <v>30</v>
      </c>
      <c r="B10" s="31" t="s">
        <v>19</v>
      </c>
      <c r="C10" s="9">
        <v>2197</v>
      </c>
      <c r="D10" s="9">
        <v>8239</v>
      </c>
      <c r="E10" s="9">
        <v>4265</v>
      </c>
      <c r="F10" s="9">
        <v>8983</v>
      </c>
      <c r="G10" s="9">
        <v>4223</v>
      </c>
      <c r="H10" s="9"/>
      <c r="I10" s="32"/>
      <c r="J10" s="32"/>
    </row>
    <row r="11" spans="1:10" ht="15.9" customHeight="1">
      <c r="A11" s="29" t="s">
        <v>4</v>
      </c>
      <c r="B11" s="31" t="s">
        <v>19</v>
      </c>
      <c r="C11" s="9">
        <v>2451</v>
      </c>
      <c r="D11" s="9">
        <v>9904</v>
      </c>
      <c r="E11" s="9">
        <v>4457</v>
      </c>
      <c r="F11" s="9">
        <v>12021</v>
      </c>
      <c r="G11" s="9">
        <v>4046</v>
      </c>
      <c r="H11" s="9"/>
      <c r="I11" s="32"/>
    </row>
    <row r="12" spans="1:10" ht="15.9" customHeight="1">
      <c r="A12" s="29" t="s">
        <v>5</v>
      </c>
      <c r="B12" s="33" t="s">
        <v>21</v>
      </c>
      <c r="C12" s="9">
        <v>266.32</v>
      </c>
      <c r="D12" s="9">
        <v>1101.1500000000001</v>
      </c>
      <c r="E12" s="9">
        <v>527.66999999999996</v>
      </c>
      <c r="F12" s="9">
        <v>1188.33</v>
      </c>
      <c r="G12" s="9">
        <v>465.75</v>
      </c>
      <c r="H12" s="9"/>
      <c r="I12" s="32"/>
    </row>
    <row r="13" spans="1:10" ht="15.9" customHeight="1">
      <c r="A13" s="29" t="s">
        <v>6</v>
      </c>
      <c r="B13" s="31" t="s">
        <v>21</v>
      </c>
      <c r="C13" s="9">
        <v>307</v>
      </c>
      <c r="D13" s="9">
        <v>1081.25</v>
      </c>
      <c r="E13" s="9">
        <v>837.49</v>
      </c>
      <c r="F13" s="9">
        <v>1306.78</v>
      </c>
      <c r="G13" s="9">
        <v>618.06999999999994</v>
      </c>
      <c r="H13" s="9"/>
      <c r="I13" s="32"/>
    </row>
    <row r="14" spans="1:10" ht="15.9" customHeight="1">
      <c r="A14" s="29" t="s">
        <v>57</v>
      </c>
      <c r="B14" s="31" t="s">
        <v>22</v>
      </c>
      <c r="C14" s="9">
        <v>2815</v>
      </c>
      <c r="D14" s="9">
        <v>11691</v>
      </c>
      <c r="E14" s="9">
        <v>11491</v>
      </c>
      <c r="F14" s="9">
        <v>12990</v>
      </c>
      <c r="G14" s="9">
        <v>5793</v>
      </c>
      <c r="H14" s="9"/>
      <c r="I14" s="32"/>
    </row>
    <row r="15" spans="1:10" ht="15.9" customHeight="1">
      <c r="A15" s="29" t="s">
        <v>7</v>
      </c>
      <c r="B15" s="31" t="s">
        <v>31</v>
      </c>
      <c r="C15" s="9">
        <v>785.17700000000002</v>
      </c>
      <c r="D15" s="9">
        <v>3362.1280000000002</v>
      </c>
      <c r="E15" s="9">
        <v>1570.838</v>
      </c>
      <c r="F15" s="9">
        <v>3495.752</v>
      </c>
      <c r="G15" s="9">
        <v>1778.2270000000001</v>
      </c>
      <c r="H15" s="9"/>
      <c r="I15" s="32"/>
    </row>
    <row r="16" spans="1:10" ht="9.9" customHeight="1">
      <c r="A16" s="30"/>
      <c r="B16" s="30"/>
      <c r="C16" s="9"/>
      <c r="D16" s="9"/>
      <c r="E16" s="9"/>
      <c r="F16" s="9"/>
      <c r="G16" s="9"/>
      <c r="H16" s="9"/>
      <c r="I16" s="32"/>
    </row>
    <row r="17" spans="1:9" ht="15" customHeight="1">
      <c r="A17" s="29" t="s">
        <v>37</v>
      </c>
      <c r="B17" s="30"/>
      <c r="C17" s="9"/>
      <c r="D17" s="9"/>
      <c r="E17" s="9"/>
      <c r="F17" s="9"/>
      <c r="G17" s="9"/>
      <c r="H17" s="9"/>
      <c r="I17" s="32"/>
    </row>
    <row r="18" spans="1:9" ht="9.9" customHeight="1">
      <c r="A18" s="30"/>
      <c r="B18" s="30"/>
      <c r="C18" s="9"/>
      <c r="D18" s="9"/>
      <c r="E18" s="9"/>
      <c r="F18" s="9"/>
      <c r="G18" s="9"/>
      <c r="H18" s="9"/>
      <c r="I18" s="32"/>
    </row>
    <row r="19" spans="1:9" ht="15.9" customHeight="1">
      <c r="A19" s="30" t="s">
        <v>30</v>
      </c>
      <c r="B19" s="31" t="s">
        <v>19</v>
      </c>
      <c r="C19" s="9">
        <v>1645</v>
      </c>
      <c r="D19" s="9">
        <v>6434</v>
      </c>
      <c r="E19" s="9">
        <v>3612</v>
      </c>
      <c r="F19" s="9">
        <v>7696</v>
      </c>
      <c r="G19" s="9">
        <v>3122</v>
      </c>
      <c r="H19" s="9"/>
      <c r="I19" s="32"/>
    </row>
    <row r="20" spans="1:9" ht="15.9" customHeight="1">
      <c r="A20" s="30" t="s">
        <v>4</v>
      </c>
      <c r="B20" s="31" t="s">
        <v>19</v>
      </c>
      <c r="C20" s="9">
        <v>2289</v>
      </c>
      <c r="D20" s="9">
        <v>9739</v>
      </c>
      <c r="E20" s="9">
        <v>4538</v>
      </c>
      <c r="F20" s="9">
        <v>11835</v>
      </c>
      <c r="G20" s="9">
        <v>3901</v>
      </c>
      <c r="H20" s="9"/>
      <c r="I20" s="32"/>
    </row>
    <row r="21" spans="1:9" ht="15.9" customHeight="1">
      <c r="A21" s="29" t="s">
        <v>5</v>
      </c>
      <c r="B21" s="33" t="s">
        <v>21</v>
      </c>
      <c r="C21" s="9">
        <v>259.05</v>
      </c>
      <c r="D21" s="9">
        <v>1092.52</v>
      </c>
      <c r="E21" s="9">
        <v>535.27</v>
      </c>
      <c r="F21" s="9">
        <v>1174.02</v>
      </c>
      <c r="G21" s="9">
        <v>455.32</v>
      </c>
      <c r="H21" s="9"/>
      <c r="I21" s="32"/>
    </row>
    <row r="22" spans="1:9" ht="15.9" customHeight="1">
      <c r="A22" s="30" t="s">
        <v>7</v>
      </c>
      <c r="B22" s="31" t="s">
        <v>31</v>
      </c>
      <c r="C22" s="9">
        <v>473.38900000000001</v>
      </c>
      <c r="D22" s="9">
        <v>1978.575</v>
      </c>
      <c r="E22" s="9">
        <v>844.40700000000004</v>
      </c>
      <c r="F22" s="9">
        <v>2098.6750000000002</v>
      </c>
      <c r="G22" s="9">
        <v>826.69899999999996</v>
      </c>
      <c r="H22" s="9"/>
      <c r="I22" s="32"/>
    </row>
    <row r="23" spans="1:9" ht="12.9" customHeight="1">
      <c r="A23" s="30"/>
      <c r="B23" s="30"/>
      <c r="C23" s="9"/>
      <c r="D23" s="9"/>
      <c r="E23" s="9"/>
      <c r="F23" s="9"/>
      <c r="G23" s="9"/>
      <c r="H23" s="9"/>
      <c r="I23" s="32"/>
    </row>
    <row r="24" spans="1:9" ht="15.9" customHeight="1">
      <c r="A24" s="30" t="s">
        <v>27</v>
      </c>
      <c r="B24" s="30"/>
      <c r="C24" s="9"/>
      <c r="D24" s="9"/>
      <c r="E24" s="9"/>
      <c r="F24" s="9"/>
      <c r="G24" s="9"/>
      <c r="H24" s="9"/>
      <c r="I24" s="32"/>
    </row>
    <row r="25" spans="1:9" ht="9.9" customHeight="1">
      <c r="A25" s="30"/>
      <c r="B25" s="30"/>
      <c r="C25" s="9"/>
      <c r="D25" s="9"/>
      <c r="E25" s="9"/>
      <c r="F25" s="9"/>
      <c r="G25" s="9"/>
      <c r="H25" s="9"/>
      <c r="I25" s="32"/>
    </row>
    <row r="26" spans="1:9" ht="15.9" customHeight="1">
      <c r="A26" s="30" t="s">
        <v>8</v>
      </c>
      <c r="B26" s="31" t="s">
        <v>19</v>
      </c>
      <c r="C26" s="9">
        <v>890</v>
      </c>
      <c r="D26" s="9">
        <v>3678</v>
      </c>
      <c r="E26" s="9">
        <v>2487</v>
      </c>
      <c r="F26" s="9">
        <v>5143</v>
      </c>
      <c r="G26" s="9">
        <v>1788</v>
      </c>
      <c r="H26" s="9"/>
      <c r="I26" s="32"/>
    </row>
    <row r="27" spans="1:9" ht="9.9" customHeight="1">
      <c r="A27" s="30"/>
      <c r="B27" s="30"/>
      <c r="C27" s="9"/>
      <c r="D27" s="9"/>
      <c r="E27" s="9"/>
      <c r="F27" s="9"/>
      <c r="G27" s="9"/>
      <c r="H27" s="9"/>
      <c r="I27" s="32"/>
    </row>
    <row r="28" spans="1:9" ht="15.9" customHeight="1">
      <c r="A28" s="30" t="s">
        <v>16</v>
      </c>
      <c r="B28" s="31" t="s">
        <v>19</v>
      </c>
      <c r="C28" s="9">
        <v>664</v>
      </c>
      <c r="D28" s="9">
        <v>3151</v>
      </c>
      <c r="E28" s="9">
        <v>2306</v>
      </c>
      <c r="F28" s="9">
        <v>3907</v>
      </c>
      <c r="G28" s="9">
        <v>1583</v>
      </c>
      <c r="H28" s="9"/>
      <c r="I28" s="32"/>
    </row>
    <row r="29" spans="1:9" ht="15.9" customHeight="1">
      <c r="A29" s="30" t="s">
        <v>24</v>
      </c>
      <c r="B29" s="31" t="s">
        <v>19</v>
      </c>
      <c r="C29" s="9">
        <v>102</v>
      </c>
      <c r="D29" s="9">
        <v>163</v>
      </c>
      <c r="E29" s="9">
        <v>48</v>
      </c>
      <c r="F29" s="9">
        <v>579</v>
      </c>
      <c r="G29" s="9">
        <v>83</v>
      </c>
      <c r="H29" s="9"/>
      <c r="I29" s="32"/>
    </row>
    <row r="30" spans="1:9" ht="15.9" customHeight="1">
      <c r="A30" s="30" t="s">
        <v>25</v>
      </c>
      <c r="B30" s="31" t="s">
        <v>19</v>
      </c>
      <c r="C30" s="9">
        <v>124</v>
      </c>
      <c r="D30" s="9">
        <v>358</v>
      </c>
      <c r="E30" s="9">
        <v>132</v>
      </c>
      <c r="F30" s="9">
        <v>654</v>
      </c>
      <c r="G30" s="9">
        <v>118</v>
      </c>
      <c r="H30" s="9"/>
      <c r="I30" s="32"/>
    </row>
    <row r="31" spans="1:9" ht="15.9" customHeight="1">
      <c r="A31" s="30" t="s">
        <v>26</v>
      </c>
      <c r="B31" s="31" t="s">
        <v>19</v>
      </c>
      <c r="C31" s="9">
        <v>1030</v>
      </c>
      <c r="D31" s="9">
        <v>5163</v>
      </c>
      <c r="E31" s="9">
        <v>1596</v>
      </c>
      <c r="F31" s="9">
        <v>5888</v>
      </c>
      <c r="G31" s="9">
        <v>1278</v>
      </c>
      <c r="H31" s="9"/>
      <c r="I31" s="32"/>
    </row>
    <row r="32" spans="1:9" ht="15.9" customHeight="1">
      <c r="A32" s="30" t="s">
        <v>9</v>
      </c>
      <c r="B32" s="31" t="s">
        <v>19</v>
      </c>
      <c r="C32" s="9">
        <v>0</v>
      </c>
      <c r="D32" s="9">
        <v>6</v>
      </c>
      <c r="E32" s="34">
        <v>1</v>
      </c>
      <c r="F32" s="9">
        <v>3</v>
      </c>
      <c r="G32" s="34">
        <v>4</v>
      </c>
      <c r="H32" s="9"/>
      <c r="I32" s="32"/>
    </row>
    <row r="33" spans="1:9" ht="15.9" customHeight="1">
      <c r="A33" s="30" t="s">
        <v>10</v>
      </c>
      <c r="B33" s="31" t="s">
        <v>19</v>
      </c>
      <c r="C33" s="9">
        <v>0</v>
      </c>
      <c r="D33" s="9">
        <v>240</v>
      </c>
      <c r="E33" s="9">
        <v>224</v>
      </c>
      <c r="F33" s="9">
        <v>48</v>
      </c>
      <c r="G33" s="9">
        <v>158</v>
      </c>
      <c r="H33" s="9"/>
      <c r="I33" s="32"/>
    </row>
    <row r="34" spans="1:9" ht="15.9" customHeight="1">
      <c r="A34" s="30" t="s">
        <v>11</v>
      </c>
      <c r="B34" s="31" t="s">
        <v>22</v>
      </c>
      <c r="C34" s="9">
        <v>1161</v>
      </c>
      <c r="D34" s="9">
        <v>4766</v>
      </c>
      <c r="E34" s="9">
        <v>2300</v>
      </c>
      <c r="F34" s="9">
        <v>5357</v>
      </c>
      <c r="G34" s="9">
        <v>1922</v>
      </c>
      <c r="H34" s="9"/>
      <c r="I34" s="32"/>
    </row>
    <row r="35" spans="1:9" ht="15.9" customHeight="1">
      <c r="A35" s="30" t="s">
        <v>4</v>
      </c>
      <c r="B35" s="31" t="s">
        <v>19</v>
      </c>
      <c r="C35" s="9">
        <v>1898</v>
      </c>
      <c r="D35" s="9">
        <v>8880</v>
      </c>
      <c r="E35" s="9">
        <v>4222</v>
      </c>
      <c r="F35" s="9">
        <v>11001</v>
      </c>
      <c r="G35" s="9">
        <v>3185</v>
      </c>
      <c r="H35" s="9"/>
      <c r="I35" s="32"/>
    </row>
    <row r="36" spans="1:9" ht="15.9" customHeight="1">
      <c r="A36" s="30" t="s">
        <v>28</v>
      </c>
      <c r="B36" s="31" t="s">
        <v>19</v>
      </c>
      <c r="C36" s="9">
        <v>563</v>
      </c>
      <c r="D36" s="9">
        <v>2136</v>
      </c>
      <c r="E36" s="9">
        <v>329</v>
      </c>
      <c r="F36" s="9">
        <v>2008</v>
      </c>
      <c r="G36" s="9">
        <v>279</v>
      </c>
      <c r="H36" s="9"/>
      <c r="I36" s="32"/>
    </row>
    <row r="37" spans="1:9" ht="9.9" customHeight="1">
      <c r="A37" s="30"/>
      <c r="B37" s="30"/>
      <c r="C37" s="9"/>
      <c r="D37" s="9"/>
      <c r="E37" s="9"/>
      <c r="F37" s="9"/>
      <c r="G37" s="9"/>
      <c r="H37" s="9"/>
      <c r="I37" s="32"/>
    </row>
    <row r="38" spans="1:9" ht="15.9" customHeight="1">
      <c r="A38" s="30" t="s">
        <v>5</v>
      </c>
      <c r="B38" s="31" t="s">
        <v>21</v>
      </c>
      <c r="C38" s="9">
        <v>215.84</v>
      </c>
      <c r="D38" s="9">
        <v>918.2</v>
      </c>
      <c r="E38" s="9">
        <v>462.87</v>
      </c>
      <c r="F38" s="9">
        <v>1056.5999999999999</v>
      </c>
      <c r="G38" s="9">
        <v>362.69</v>
      </c>
      <c r="H38" s="9"/>
      <c r="I38" s="32"/>
    </row>
    <row r="39" spans="1:9" ht="15.9" customHeight="1">
      <c r="A39" s="30" t="s">
        <v>13</v>
      </c>
      <c r="B39" s="31" t="s">
        <v>20</v>
      </c>
      <c r="C39" s="9">
        <v>113.71970495258167</v>
      </c>
      <c r="D39" s="9">
        <v>103.40090090090091</v>
      </c>
      <c r="E39" s="9">
        <v>109.6328754144955</v>
      </c>
      <c r="F39" s="9">
        <v>96.045814016907556</v>
      </c>
      <c r="G39" s="9">
        <v>113.87441130298274</v>
      </c>
      <c r="H39" s="9"/>
      <c r="I39" s="32"/>
    </row>
    <row r="40" spans="1:9" ht="15.9" customHeight="1">
      <c r="A40" s="30" t="s">
        <v>7</v>
      </c>
      <c r="B40" s="31" t="s">
        <v>31</v>
      </c>
      <c r="C40" s="9">
        <v>396.79</v>
      </c>
      <c r="D40" s="9">
        <v>1511.8979999999999</v>
      </c>
      <c r="E40" s="9">
        <v>712.75900000000001</v>
      </c>
      <c r="F40" s="9">
        <v>1897.2170000000001</v>
      </c>
      <c r="G40" s="9">
        <v>629.94500000000005</v>
      </c>
      <c r="H40" s="9"/>
      <c r="I40" s="32"/>
    </row>
    <row r="41" spans="1:9" ht="15.9" customHeight="1">
      <c r="A41" s="30" t="s">
        <v>14</v>
      </c>
      <c r="B41" s="31" t="s">
        <v>29</v>
      </c>
      <c r="C41" s="9">
        <v>341.76571920757965</v>
      </c>
      <c r="D41" s="9">
        <v>317.22576584137641</v>
      </c>
      <c r="E41" s="9">
        <v>309.89521739130436</v>
      </c>
      <c r="F41" s="9">
        <v>354.15661750980024</v>
      </c>
      <c r="G41" s="9">
        <v>327.75494276795007</v>
      </c>
      <c r="H41" s="9"/>
      <c r="I41" s="32"/>
    </row>
    <row r="42" spans="1:9" ht="15.9" customHeight="1">
      <c r="A42" s="30" t="s">
        <v>15</v>
      </c>
      <c r="B42" s="33" t="s">
        <v>29</v>
      </c>
      <c r="C42" s="9">
        <v>1838.3524833209785</v>
      </c>
      <c r="D42" s="9">
        <v>1646.5889784360704</v>
      </c>
      <c r="E42" s="9">
        <v>1539.8686456240414</v>
      </c>
      <c r="F42" s="9">
        <v>1795.5867878099566</v>
      </c>
      <c r="G42" s="9">
        <v>1736.8689514461387</v>
      </c>
      <c r="H42" s="9"/>
      <c r="I42" s="32"/>
    </row>
    <row r="43" spans="1:9" ht="12.9" customHeight="1">
      <c r="A43" s="30"/>
      <c r="B43" s="30"/>
      <c r="C43" s="9"/>
      <c r="D43" s="9"/>
      <c r="E43" s="9"/>
      <c r="F43" s="9"/>
      <c r="G43" s="9"/>
      <c r="H43" s="9"/>
      <c r="I43" s="32"/>
    </row>
    <row r="44" spans="1:9" ht="15.9" customHeight="1">
      <c r="A44" s="29" t="s">
        <v>38</v>
      </c>
      <c r="B44" s="30"/>
      <c r="C44" s="9"/>
      <c r="D44" s="9"/>
      <c r="E44" s="9"/>
      <c r="F44" s="9"/>
      <c r="G44" s="9"/>
      <c r="H44" s="9"/>
      <c r="I44" s="32"/>
    </row>
    <row r="45" spans="1:9" ht="9.9" customHeight="1">
      <c r="A45" s="30"/>
      <c r="B45" s="30"/>
      <c r="C45" s="9"/>
      <c r="D45" s="9"/>
      <c r="E45" s="9"/>
      <c r="F45" s="9"/>
      <c r="G45" s="9"/>
      <c r="H45" s="9"/>
      <c r="I45" s="32"/>
    </row>
    <row r="46" spans="1:9" ht="15.9" customHeight="1">
      <c r="A46" s="30" t="s">
        <v>30</v>
      </c>
      <c r="B46" s="31" t="s">
        <v>19</v>
      </c>
      <c r="C46" s="9">
        <v>552</v>
      </c>
      <c r="D46" s="9">
        <v>1805</v>
      </c>
      <c r="E46" s="9">
        <v>653</v>
      </c>
      <c r="F46" s="9">
        <v>1287</v>
      </c>
      <c r="G46" s="9">
        <v>1101</v>
      </c>
      <c r="H46" s="9"/>
      <c r="I46" s="32"/>
    </row>
    <row r="47" spans="1:9" ht="15.9" customHeight="1">
      <c r="A47" s="30" t="s">
        <v>4</v>
      </c>
      <c r="B47" s="31" t="s">
        <v>19</v>
      </c>
      <c r="C47" s="9">
        <v>162</v>
      </c>
      <c r="D47" s="9">
        <v>165</v>
      </c>
      <c r="E47" s="9">
        <v>-81</v>
      </c>
      <c r="F47" s="9">
        <v>186</v>
      </c>
      <c r="G47" s="9">
        <v>145</v>
      </c>
      <c r="H47" s="9"/>
      <c r="I47" s="32"/>
    </row>
    <row r="48" spans="1:9" ht="15.9" customHeight="1">
      <c r="A48" s="30" t="s">
        <v>6</v>
      </c>
      <c r="B48" s="31" t="s">
        <v>21</v>
      </c>
      <c r="C48" s="9">
        <v>270.5</v>
      </c>
      <c r="D48" s="9">
        <v>971.37000000000012</v>
      </c>
      <c r="E48" s="9">
        <v>826.68999999999994</v>
      </c>
      <c r="F48" s="9">
        <v>1138.96</v>
      </c>
      <c r="G48" s="9">
        <v>568.1</v>
      </c>
      <c r="H48" s="9"/>
      <c r="I48" s="32"/>
    </row>
    <row r="49" spans="1:9" ht="15.9" customHeight="1">
      <c r="A49" s="30" t="s">
        <v>7</v>
      </c>
      <c r="B49" s="31" t="s">
        <v>31</v>
      </c>
      <c r="C49" s="9">
        <v>311.78800000000001</v>
      </c>
      <c r="D49" s="9">
        <v>1383.5530000000001</v>
      </c>
      <c r="E49" s="9">
        <v>726.43100000000004</v>
      </c>
      <c r="F49" s="9">
        <v>1397.077</v>
      </c>
      <c r="G49" s="9">
        <v>951.52800000000002</v>
      </c>
      <c r="H49" s="9"/>
      <c r="I49" s="32"/>
    </row>
    <row r="50" spans="1:9" ht="12.9" customHeight="1">
      <c r="A50" s="30" t="s">
        <v>0</v>
      </c>
      <c r="B50" s="31"/>
      <c r="C50" s="9"/>
      <c r="D50" s="9"/>
      <c r="E50" s="9"/>
      <c r="F50" s="9"/>
      <c r="G50" s="9"/>
      <c r="H50" s="9"/>
      <c r="I50" s="32"/>
    </row>
    <row r="51" spans="1:9" ht="15.9" customHeight="1">
      <c r="A51" s="30" t="s">
        <v>27</v>
      </c>
      <c r="B51" s="31"/>
      <c r="C51" s="9"/>
      <c r="D51" s="9"/>
      <c r="E51" s="9"/>
      <c r="F51" s="9"/>
      <c r="G51" s="9"/>
      <c r="H51" s="9"/>
      <c r="I51" s="32"/>
    </row>
    <row r="52" spans="1:9" ht="12.9" customHeight="1">
      <c r="A52" s="30"/>
      <c r="B52" s="31"/>
      <c r="C52" s="9"/>
      <c r="D52" s="9"/>
      <c r="E52" s="9"/>
      <c r="F52" s="9"/>
      <c r="G52" s="9"/>
      <c r="H52" s="9"/>
      <c r="I52" s="32"/>
    </row>
    <row r="53" spans="1:9" ht="15.9" customHeight="1">
      <c r="A53" s="30" t="s">
        <v>18</v>
      </c>
      <c r="B53" s="31" t="s">
        <v>19</v>
      </c>
      <c r="C53" s="9">
        <v>337</v>
      </c>
      <c r="D53" s="9">
        <v>1062</v>
      </c>
      <c r="E53" s="9">
        <v>432</v>
      </c>
      <c r="F53" s="9">
        <v>870</v>
      </c>
      <c r="G53" s="9">
        <v>749</v>
      </c>
      <c r="H53" s="9"/>
      <c r="I53" s="32"/>
    </row>
    <row r="54" spans="1:9" ht="9.9" customHeight="1">
      <c r="A54" s="30"/>
      <c r="B54" s="31"/>
      <c r="C54" s="9"/>
      <c r="D54" s="9"/>
      <c r="E54" s="9"/>
      <c r="F54" s="9"/>
      <c r="G54" s="9"/>
      <c r="H54" s="9"/>
      <c r="I54" s="32"/>
    </row>
    <row r="55" spans="1:9" ht="15.9" customHeight="1">
      <c r="A55" s="30" t="s">
        <v>11</v>
      </c>
      <c r="B55" s="31" t="s">
        <v>22</v>
      </c>
      <c r="C55" s="9">
        <v>1654</v>
      </c>
      <c r="D55" s="9">
        <v>6925</v>
      </c>
      <c r="E55" s="9">
        <v>9190</v>
      </c>
      <c r="F55" s="9">
        <v>7633</v>
      </c>
      <c r="G55" s="9">
        <v>3870</v>
      </c>
      <c r="H55" s="9"/>
      <c r="I55" s="32"/>
    </row>
    <row r="56" spans="1:9" ht="15.9" customHeight="1">
      <c r="A56" s="30" t="s">
        <v>6</v>
      </c>
      <c r="B56" s="31" t="s">
        <v>21</v>
      </c>
      <c r="C56" s="9">
        <v>249.51</v>
      </c>
      <c r="D56" s="9">
        <v>919.8</v>
      </c>
      <c r="E56" s="9">
        <v>777.43000000000006</v>
      </c>
      <c r="F56" s="9">
        <v>1062.1100000000001</v>
      </c>
      <c r="G56" s="9">
        <v>526.18999999999994</v>
      </c>
      <c r="H56" s="9"/>
      <c r="I56" s="32"/>
    </row>
    <row r="57" spans="1:9" ht="15.9" customHeight="1">
      <c r="A57" s="30" t="s">
        <v>4</v>
      </c>
      <c r="B57" s="31" t="s">
        <v>19</v>
      </c>
      <c r="C57" s="9">
        <v>172</v>
      </c>
      <c r="D57" s="9">
        <v>72</v>
      </c>
      <c r="E57" s="9">
        <v>90</v>
      </c>
      <c r="F57" s="9">
        <v>90</v>
      </c>
      <c r="G57" s="9">
        <v>93</v>
      </c>
      <c r="H57" s="9"/>
      <c r="I57" s="32"/>
    </row>
    <row r="58" spans="1:9" ht="15.9" customHeight="1">
      <c r="A58" s="30" t="s">
        <v>7</v>
      </c>
      <c r="B58" s="31" t="s">
        <v>31</v>
      </c>
      <c r="C58" s="9">
        <v>249.619</v>
      </c>
      <c r="D58" s="9">
        <v>1017.929</v>
      </c>
      <c r="E58" s="9">
        <v>596.07600000000002</v>
      </c>
      <c r="F58" s="9">
        <v>1222.8150000000001</v>
      </c>
      <c r="G58" s="9">
        <v>751.90599999999995</v>
      </c>
      <c r="H58" s="9"/>
      <c r="I58" s="32"/>
    </row>
    <row r="59" spans="1:9" ht="15.9" customHeight="1">
      <c r="A59" s="30" t="s">
        <v>39</v>
      </c>
      <c r="B59" s="31" t="s">
        <v>31</v>
      </c>
      <c r="C59" s="9">
        <v>45.87</v>
      </c>
      <c r="D59" s="9">
        <v>358.19100000000003</v>
      </c>
      <c r="E59" s="9">
        <v>105.61599999999999</v>
      </c>
      <c r="F59" s="9">
        <v>391.70799999999997</v>
      </c>
      <c r="G59" s="9">
        <v>96.777000000000001</v>
      </c>
      <c r="H59" s="9"/>
      <c r="I59" s="32"/>
    </row>
    <row r="60" spans="1:9" ht="15.9" customHeight="1">
      <c r="A60" s="30" t="s">
        <v>58</v>
      </c>
      <c r="B60" s="31" t="s">
        <v>31</v>
      </c>
      <c r="C60" s="9">
        <v>203.749</v>
      </c>
      <c r="D60" s="9">
        <v>659.73799999999994</v>
      </c>
      <c r="E60" s="9">
        <v>490.46</v>
      </c>
      <c r="F60" s="9">
        <v>831.10700000000008</v>
      </c>
      <c r="G60" s="9">
        <v>655.12900000000002</v>
      </c>
      <c r="H60" s="9"/>
      <c r="I60" s="32"/>
    </row>
    <row r="61" spans="1:9" ht="12.9" customHeight="1">
      <c r="A61" s="30"/>
      <c r="B61" s="30"/>
      <c r="C61" s="9"/>
      <c r="D61" s="9"/>
      <c r="E61" s="9"/>
      <c r="F61" s="9"/>
      <c r="G61" s="9"/>
      <c r="H61" s="9"/>
      <c r="I61" s="32"/>
    </row>
    <row r="62" spans="1:9" ht="15.9" customHeight="1">
      <c r="A62" s="29" t="s">
        <v>59</v>
      </c>
      <c r="B62" s="30"/>
      <c r="C62" s="9"/>
      <c r="D62" s="9"/>
      <c r="E62" s="9"/>
      <c r="F62" s="9"/>
      <c r="G62" s="9"/>
      <c r="H62" s="9"/>
      <c r="I62" s="32"/>
    </row>
    <row r="63" spans="1:9" ht="9.9" customHeight="1">
      <c r="A63" s="29"/>
      <c r="B63" s="30"/>
      <c r="C63" s="9"/>
      <c r="D63" s="9"/>
      <c r="E63" s="9"/>
      <c r="F63" s="9"/>
      <c r="G63" s="9"/>
      <c r="H63" s="9"/>
      <c r="I63" s="32"/>
    </row>
    <row r="64" spans="1:9" ht="15.9" customHeight="1">
      <c r="A64" s="30" t="s">
        <v>8</v>
      </c>
      <c r="B64" s="31" t="s">
        <v>19</v>
      </c>
      <c r="C64" s="9">
        <v>131</v>
      </c>
      <c r="D64" s="9">
        <v>712</v>
      </c>
      <c r="E64" s="9">
        <v>301</v>
      </c>
      <c r="F64" s="9">
        <v>855</v>
      </c>
      <c r="G64" s="9">
        <v>425</v>
      </c>
      <c r="H64" s="9"/>
      <c r="I64" s="32"/>
    </row>
    <row r="65" spans="1:9" ht="12.9" customHeight="1">
      <c r="A65" s="30"/>
      <c r="B65" s="30"/>
      <c r="C65" s="9"/>
      <c r="D65" s="9"/>
      <c r="E65" s="9"/>
      <c r="F65" s="9"/>
      <c r="G65" s="9"/>
      <c r="H65" s="9"/>
      <c r="I65" s="32"/>
    </row>
    <row r="66" spans="1:9" ht="15.9" customHeight="1">
      <c r="A66" s="30" t="s">
        <v>16</v>
      </c>
      <c r="B66" s="31" t="s">
        <v>19</v>
      </c>
      <c r="C66" s="9">
        <v>117</v>
      </c>
      <c r="D66" s="9">
        <v>670</v>
      </c>
      <c r="E66" s="9">
        <v>286</v>
      </c>
      <c r="F66" s="9">
        <v>704</v>
      </c>
      <c r="G66" s="9">
        <v>392</v>
      </c>
      <c r="H66" s="9"/>
      <c r="I66" s="32"/>
    </row>
    <row r="67" spans="1:9" ht="15.9" customHeight="1">
      <c r="A67" s="30" t="s">
        <v>24</v>
      </c>
      <c r="B67" s="31" t="s">
        <v>19</v>
      </c>
      <c r="C67" s="9">
        <v>9</v>
      </c>
      <c r="D67" s="9">
        <v>27</v>
      </c>
      <c r="E67" s="9">
        <v>6</v>
      </c>
      <c r="F67" s="9">
        <v>98</v>
      </c>
      <c r="G67" s="9">
        <v>18</v>
      </c>
      <c r="H67" s="9"/>
      <c r="I67" s="32"/>
    </row>
    <row r="68" spans="1:9" ht="15.9" customHeight="1">
      <c r="A68" s="30" t="s">
        <v>25</v>
      </c>
      <c r="B68" s="31" t="s">
        <v>19</v>
      </c>
      <c r="C68" s="34">
        <v>5</v>
      </c>
      <c r="D68" s="9">
        <v>14</v>
      </c>
      <c r="E68" s="9">
        <v>9</v>
      </c>
      <c r="F68" s="9">
        <v>52</v>
      </c>
      <c r="G68" s="9">
        <v>12</v>
      </c>
      <c r="H68" s="9"/>
      <c r="I68" s="32"/>
    </row>
    <row r="69" spans="1:9" ht="15.9" customHeight="1">
      <c r="A69" s="30" t="s">
        <v>26</v>
      </c>
      <c r="B69" s="31" t="s">
        <v>19</v>
      </c>
      <c r="C69" s="34">
        <v>21</v>
      </c>
      <c r="D69" s="9">
        <v>188</v>
      </c>
      <c r="E69" s="9">
        <v>149</v>
      </c>
      <c r="F69" s="9">
        <v>233</v>
      </c>
      <c r="G69" s="9">
        <v>109</v>
      </c>
      <c r="H69" s="9"/>
      <c r="I69" s="32"/>
    </row>
    <row r="70" spans="1:9" ht="15.9" customHeight="1">
      <c r="A70" s="30" t="s">
        <v>9</v>
      </c>
      <c r="B70" s="31" t="s">
        <v>19</v>
      </c>
      <c r="C70" s="34">
        <v>0</v>
      </c>
      <c r="D70" s="34">
        <v>1</v>
      </c>
      <c r="E70" s="9">
        <v>0</v>
      </c>
      <c r="F70" s="9">
        <v>1</v>
      </c>
      <c r="G70" s="9">
        <v>3</v>
      </c>
      <c r="H70" s="9"/>
      <c r="I70" s="32"/>
    </row>
    <row r="71" spans="1:9" ht="15.9" customHeight="1">
      <c r="A71" s="30" t="s">
        <v>10</v>
      </c>
      <c r="B71" s="31" t="s">
        <v>19</v>
      </c>
      <c r="C71" s="34">
        <v>0</v>
      </c>
      <c r="D71" s="34">
        <v>27</v>
      </c>
      <c r="E71" s="9">
        <v>0</v>
      </c>
      <c r="F71" s="9">
        <v>46</v>
      </c>
      <c r="G71" s="9">
        <v>62</v>
      </c>
      <c r="H71" s="9"/>
      <c r="I71" s="32"/>
    </row>
    <row r="72" spans="1:9" ht="15.9" customHeight="1">
      <c r="A72" s="30" t="s">
        <v>11</v>
      </c>
      <c r="B72" s="31" t="s">
        <v>22</v>
      </c>
      <c r="C72" s="9">
        <v>114</v>
      </c>
      <c r="D72" s="9">
        <v>561</v>
      </c>
      <c r="E72" s="9">
        <v>226</v>
      </c>
      <c r="F72" s="9">
        <v>582</v>
      </c>
      <c r="G72" s="9">
        <v>376</v>
      </c>
      <c r="H72" s="9"/>
      <c r="I72" s="32"/>
    </row>
    <row r="73" spans="1:9" ht="15.9" customHeight="1">
      <c r="A73" s="30" t="s">
        <v>4</v>
      </c>
      <c r="B73" s="31" t="s">
        <v>19</v>
      </c>
      <c r="C73" s="9">
        <v>156</v>
      </c>
      <c r="D73" s="9">
        <v>939</v>
      </c>
      <c r="E73" s="9">
        <v>447</v>
      </c>
      <c r="F73" s="9">
        <v>1179</v>
      </c>
      <c r="G73" s="9">
        <v>599</v>
      </c>
      <c r="H73" s="9"/>
      <c r="I73" s="32"/>
    </row>
    <row r="74" spans="1:9" ht="15.9" customHeight="1">
      <c r="A74" s="30" t="s">
        <v>28</v>
      </c>
      <c r="B74" s="31" t="s">
        <v>19</v>
      </c>
      <c r="C74" s="9">
        <v>5</v>
      </c>
      <c r="D74" s="9">
        <v>63</v>
      </c>
      <c r="E74" s="9">
        <v>36</v>
      </c>
      <c r="F74" s="9">
        <v>80</v>
      </c>
      <c r="G74" s="9">
        <v>54</v>
      </c>
      <c r="H74" s="9"/>
      <c r="I74" s="32"/>
    </row>
    <row r="75" spans="1:9" ht="9.9" customHeight="1">
      <c r="A75" s="30"/>
      <c r="B75" s="31"/>
      <c r="C75" s="9"/>
      <c r="D75" s="9"/>
      <c r="E75" s="9"/>
      <c r="F75" s="9"/>
      <c r="G75" s="9"/>
      <c r="H75" s="9"/>
      <c r="I75" s="32"/>
    </row>
    <row r="76" spans="1:9" ht="15.9" customHeight="1">
      <c r="A76" s="30" t="s">
        <v>12</v>
      </c>
      <c r="B76" s="31" t="s">
        <v>21</v>
      </c>
      <c r="C76" s="9">
        <v>21.830000000000002</v>
      </c>
      <c r="D76" s="9">
        <v>113.75999999999999</v>
      </c>
      <c r="E76" s="9">
        <v>46.29</v>
      </c>
      <c r="F76" s="9">
        <v>119.54</v>
      </c>
      <c r="G76" s="9">
        <v>70.95</v>
      </c>
      <c r="H76" s="9"/>
      <c r="I76" s="32"/>
    </row>
    <row r="77" spans="1:9" ht="15.9" customHeight="1">
      <c r="A77" s="30" t="s">
        <v>13</v>
      </c>
      <c r="B77" s="31" t="s">
        <v>20</v>
      </c>
      <c r="C77" s="9">
        <v>139.93589743589746</v>
      </c>
      <c r="D77" s="9">
        <v>121.15015974440892</v>
      </c>
      <c r="E77" s="9">
        <v>103.55704697986577</v>
      </c>
      <c r="F77" s="9">
        <v>101.39100932994063</v>
      </c>
      <c r="G77" s="9">
        <v>118.44741235392321</v>
      </c>
      <c r="H77" s="9"/>
      <c r="I77" s="32"/>
    </row>
    <row r="78" spans="1:9" ht="15.9" customHeight="1">
      <c r="A78" s="30" t="s">
        <v>7</v>
      </c>
      <c r="B78" s="31" t="s">
        <v>31</v>
      </c>
      <c r="C78" s="9">
        <v>44.271000000000001</v>
      </c>
      <c r="D78" s="9">
        <v>193.756</v>
      </c>
      <c r="E78" s="9">
        <v>77.605999999999995</v>
      </c>
      <c r="F78" s="9">
        <v>217.03899999999999</v>
      </c>
      <c r="G78" s="9">
        <v>131.96600000000001</v>
      </c>
      <c r="H78" s="9"/>
      <c r="I78" s="32"/>
    </row>
    <row r="79" spans="1:9" ht="15.9" customHeight="1">
      <c r="A79" s="30" t="s">
        <v>14</v>
      </c>
      <c r="B79" s="31" t="s">
        <v>29</v>
      </c>
      <c r="C79" s="9">
        <v>388.34210526315792</v>
      </c>
      <c r="D79" s="9">
        <v>345.37611408199643</v>
      </c>
      <c r="E79" s="9">
        <v>343.38938053097343</v>
      </c>
      <c r="F79" s="9">
        <v>372.91924398625429</v>
      </c>
      <c r="G79" s="9">
        <v>350.97340425531917</v>
      </c>
      <c r="H79" s="9"/>
      <c r="I79" s="32"/>
    </row>
    <row r="80" spans="1:9" ht="15.9" customHeight="1">
      <c r="A80" s="30" t="s">
        <v>15</v>
      </c>
      <c r="B80" s="33" t="s">
        <v>29</v>
      </c>
      <c r="C80" s="9">
        <v>2027.9890059551076</v>
      </c>
      <c r="D80" s="9">
        <v>1703.1997187060479</v>
      </c>
      <c r="E80" s="9">
        <v>1676.5176063944696</v>
      </c>
      <c r="F80" s="9">
        <v>1815.618203111929</v>
      </c>
      <c r="G80" s="9">
        <v>1859.9859055673007</v>
      </c>
      <c r="H80" s="9"/>
      <c r="I80" s="32"/>
    </row>
    <row r="81" spans="1:9" ht="9.9" customHeight="1">
      <c r="A81" s="30"/>
      <c r="B81" s="30"/>
      <c r="C81" s="9"/>
      <c r="D81" s="9"/>
      <c r="E81" s="9"/>
      <c r="F81" s="9"/>
      <c r="G81" s="9"/>
      <c r="H81" s="9"/>
      <c r="I81" s="32"/>
    </row>
    <row r="82" spans="1:9" ht="15.9" customHeight="1">
      <c r="A82" s="30" t="s">
        <v>18</v>
      </c>
      <c r="B82" s="31" t="s">
        <v>19</v>
      </c>
      <c r="C82" s="9">
        <v>127</v>
      </c>
      <c r="D82" s="9">
        <v>375</v>
      </c>
      <c r="E82" s="9">
        <v>135</v>
      </c>
      <c r="F82" s="9">
        <v>480</v>
      </c>
      <c r="G82" s="9">
        <v>362</v>
      </c>
      <c r="H82" s="9"/>
      <c r="I82" s="32"/>
    </row>
    <row r="83" spans="1:9" ht="9.9" customHeight="1">
      <c r="A83" s="30"/>
      <c r="B83" s="30"/>
      <c r="C83" s="9"/>
      <c r="D83" s="9"/>
      <c r="E83" s="9"/>
      <c r="F83" s="9"/>
      <c r="H83" s="9"/>
      <c r="I83" s="32"/>
    </row>
    <row r="84" spans="1:9" ht="15.9" customHeight="1">
      <c r="A84" s="30" t="s">
        <v>11</v>
      </c>
      <c r="B84" s="31" t="s">
        <v>22</v>
      </c>
      <c r="C84" s="9">
        <v>952</v>
      </c>
      <c r="D84" s="9">
        <v>3699</v>
      </c>
      <c r="E84" s="9">
        <v>6999</v>
      </c>
      <c r="F84" s="9">
        <v>3522</v>
      </c>
      <c r="G84" s="9">
        <v>3224</v>
      </c>
      <c r="H84" s="9"/>
      <c r="I84" s="32"/>
    </row>
    <row r="85" spans="1:9" ht="15.9" customHeight="1">
      <c r="A85" s="30" t="s">
        <v>6</v>
      </c>
      <c r="B85" s="31" t="s">
        <v>21</v>
      </c>
      <c r="C85" s="9">
        <v>137.42000000000002</v>
      </c>
      <c r="D85" s="9">
        <v>410.93999999999994</v>
      </c>
      <c r="E85" s="9">
        <v>557.26</v>
      </c>
      <c r="F85" s="9">
        <v>532.08000000000004</v>
      </c>
      <c r="G85" s="9">
        <v>407.78000000000003</v>
      </c>
      <c r="H85" s="9"/>
      <c r="I85" s="32"/>
    </row>
    <row r="86" spans="1:9" ht="15.9" customHeight="1">
      <c r="A86" s="30" t="s">
        <v>4</v>
      </c>
      <c r="B86" s="31" t="s">
        <v>19</v>
      </c>
      <c r="C86" s="9">
        <v>17</v>
      </c>
      <c r="D86" s="34">
        <v>3</v>
      </c>
      <c r="E86" s="34">
        <v>31</v>
      </c>
      <c r="F86" s="9">
        <v>27</v>
      </c>
      <c r="G86" s="9">
        <v>21</v>
      </c>
      <c r="H86" s="9"/>
      <c r="I86" s="32"/>
    </row>
    <row r="87" spans="1:9" ht="15.9" customHeight="1">
      <c r="A87" s="30" t="s">
        <v>7</v>
      </c>
      <c r="B87" s="31" t="s">
        <v>31</v>
      </c>
      <c r="C87" s="9">
        <v>106.114</v>
      </c>
      <c r="D87" s="9">
        <v>294.38299999999998</v>
      </c>
      <c r="E87" s="9">
        <v>367.37900000000002</v>
      </c>
      <c r="F87" s="9">
        <v>316.20299999999997</v>
      </c>
      <c r="G87" s="9">
        <v>607.202</v>
      </c>
      <c r="H87" s="9"/>
      <c r="I87" s="32"/>
    </row>
    <row r="88" spans="1:9" ht="15" customHeight="1">
      <c r="A88" s="26" t="s">
        <v>35</v>
      </c>
      <c r="B88" s="30"/>
      <c r="C88" s="5"/>
      <c r="D88" s="5"/>
      <c r="E88" s="5"/>
      <c r="F88" s="5"/>
      <c r="G88" s="5"/>
      <c r="H88" s="30"/>
    </row>
    <row r="89" spans="1:9" s="35" customFormat="1" ht="15.9" customHeight="1">
      <c r="A89" s="30" t="s">
        <v>42</v>
      </c>
      <c r="B89" s="30"/>
      <c r="C89" s="30"/>
      <c r="D89" s="30" t="s">
        <v>45</v>
      </c>
      <c r="E89" s="30"/>
      <c r="F89" s="30"/>
      <c r="G89" s="30"/>
      <c r="H89" s="30"/>
    </row>
    <row r="90" spans="1:9" s="35" customFormat="1" ht="15.9" customHeight="1">
      <c r="A90" s="30" t="s">
        <v>43</v>
      </c>
      <c r="B90" s="30"/>
      <c r="C90" s="30"/>
      <c r="D90" s="30" t="s">
        <v>46</v>
      </c>
      <c r="E90" s="30"/>
      <c r="F90" s="30"/>
      <c r="G90" s="30"/>
      <c r="H90" s="30"/>
    </row>
    <row r="91" spans="1:9" s="35" customFormat="1" ht="15.9" customHeight="1">
      <c r="A91" s="30" t="s">
        <v>44</v>
      </c>
      <c r="B91" s="30"/>
      <c r="C91" s="30"/>
      <c r="D91" s="30"/>
      <c r="E91" s="30"/>
      <c r="F91" s="30"/>
      <c r="G91" s="30"/>
      <c r="H91" s="30"/>
    </row>
    <row r="92" spans="1:9" ht="14.1" customHeight="1">
      <c r="A92" s="36"/>
    </row>
    <row r="93" spans="1:9" ht="15">
      <c r="A93" s="360" t="s">
        <v>637</v>
      </c>
      <c r="B93" s="360"/>
      <c r="C93" s="360"/>
      <c r="D93" s="360"/>
      <c r="E93" s="360"/>
      <c r="F93" s="360"/>
      <c r="G93" s="360"/>
      <c r="H93" s="360"/>
      <c r="I93" s="360"/>
    </row>
    <row r="101" spans="1:1">
      <c r="A101" s="39"/>
    </row>
  </sheetData>
  <mergeCells count="9">
    <mergeCell ref="A93:I93"/>
    <mergeCell ref="A2:H2"/>
    <mergeCell ref="A4:A6"/>
    <mergeCell ref="B4:B6"/>
    <mergeCell ref="C4:C6"/>
    <mergeCell ref="D4:D6"/>
    <mergeCell ref="E4:E6"/>
    <mergeCell ref="F4:F6"/>
    <mergeCell ref="G4:G6"/>
  </mergeCells>
  <printOptions horizontalCentered="1"/>
  <pageMargins left="0.59055118110236227" right="0.59055118110236227" top="0.59055118110236227" bottom="0.59055118110236227" header="0" footer="0"/>
  <pageSetup paperSize="9" scale="56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4"/>
  <sheetViews>
    <sheetView showGridLines="0" topLeftCell="A14" zoomScale="75" zoomScaleNormal="75" zoomScaleSheetLayoutView="75" workbookViewId="0">
      <selection activeCell="A44" sqref="A44:J44"/>
    </sheetView>
  </sheetViews>
  <sheetFormatPr baseColWidth="10" defaultColWidth="11.44140625" defaultRowHeight="13.8"/>
  <cols>
    <col min="1" max="2" width="2" style="40" customWidth="1"/>
    <col min="3" max="3" width="4.6640625" style="40" customWidth="1"/>
    <col min="4" max="4" width="40.6640625" style="40" customWidth="1"/>
    <col min="5" max="10" width="14.5546875" style="40" customWidth="1"/>
    <col min="11" max="11" width="8.109375" style="40" customWidth="1"/>
    <col min="12" max="16384" width="11.44140625" style="40"/>
  </cols>
  <sheetData>
    <row r="1" spans="1:37" ht="21.75" customHeight="1">
      <c r="A1" s="429" t="s">
        <v>60</v>
      </c>
      <c r="B1" s="429"/>
      <c r="C1" s="429"/>
      <c r="D1" s="429"/>
      <c r="E1" s="429"/>
      <c r="F1" s="429"/>
      <c r="G1" s="429"/>
      <c r="H1" s="429"/>
      <c r="I1" s="429"/>
      <c r="J1" s="429"/>
    </row>
    <row r="2" spans="1:37" ht="21.75" customHeight="1">
      <c r="A2" s="429" t="s">
        <v>61</v>
      </c>
      <c r="B2" s="429"/>
      <c r="C2" s="429"/>
      <c r="D2" s="429"/>
      <c r="E2" s="429"/>
      <c r="F2" s="429"/>
      <c r="G2" s="429"/>
      <c r="H2" s="429"/>
      <c r="I2" s="429"/>
      <c r="J2" s="429"/>
    </row>
    <row r="3" spans="1:37" ht="21.75" customHeight="1">
      <c r="A3" s="429" t="s">
        <v>62</v>
      </c>
      <c r="B3" s="429"/>
      <c r="C3" s="429"/>
      <c r="D3" s="429"/>
      <c r="E3" s="429"/>
      <c r="F3" s="429"/>
      <c r="G3" s="429"/>
      <c r="H3" s="429"/>
      <c r="I3" s="429"/>
      <c r="J3" s="429"/>
    </row>
    <row r="4" spans="1:37" ht="30" customHeight="1">
      <c r="A4" s="430" t="s">
        <v>23</v>
      </c>
      <c r="B4" s="430"/>
      <c r="C4" s="430"/>
      <c r="D4" s="430"/>
      <c r="E4" s="430"/>
      <c r="F4" s="430"/>
      <c r="G4" s="430"/>
      <c r="H4" s="430"/>
      <c r="I4" s="430"/>
      <c r="J4" s="430"/>
    </row>
    <row r="5" spans="1:37" ht="10.5" customHeight="1">
      <c r="A5" s="431" t="s">
        <v>63</v>
      </c>
      <c r="B5" s="431"/>
      <c r="C5" s="431"/>
      <c r="D5" s="432"/>
      <c r="E5" s="41"/>
      <c r="F5" s="437" t="s">
        <v>64</v>
      </c>
      <c r="G5" s="41"/>
      <c r="H5" s="42"/>
      <c r="I5" s="440" t="s">
        <v>65</v>
      </c>
      <c r="J5" s="42"/>
    </row>
    <row r="6" spans="1:37" ht="12" customHeight="1">
      <c r="A6" s="433"/>
      <c r="B6" s="433"/>
      <c r="C6" s="433"/>
      <c r="D6" s="434"/>
      <c r="E6" s="43" t="s">
        <v>66</v>
      </c>
      <c r="F6" s="438"/>
      <c r="G6" s="43"/>
      <c r="H6" s="42" t="s">
        <v>67</v>
      </c>
      <c r="I6" s="441"/>
      <c r="J6" s="42" t="s">
        <v>68</v>
      </c>
    </row>
    <row r="7" spans="1:37" ht="12" customHeight="1">
      <c r="A7" s="433"/>
      <c r="B7" s="433"/>
      <c r="C7" s="433"/>
      <c r="D7" s="434"/>
      <c r="E7" s="43" t="s">
        <v>69</v>
      </c>
      <c r="F7" s="438"/>
      <c r="G7" s="43" t="s">
        <v>70</v>
      </c>
      <c r="H7" s="42" t="s">
        <v>71</v>
      </c>
      <c r="I7" s="441"/>
      <c r="J7" s="42" t="s">
        <v>72</v>
      </c>
    </row>
    <row r="8" spans="1:37" ht="11.25" customHeight="1">
      <c r="A8" s="433"/>
      <c r="B8" s="433"/>
      <c r="C8" s="433"/>
      <c r="D8" s="434"/>
      <c r="E8" s="43" t="s">
        <v>73</v>
      </c>
      <c r="F8" s="438"/>
      <c r="G8" s="43"/>
      <c r="H8" s="42" t="s">
        <v>74</v>
      </c>
      <c r="I8" s="441"/>
      <c r="J8" s="42" t="s">
        <v>75</v>
      </c>
    </row>
    <row r="9" spans="1:37" ht="10.5" customHeight="1">
      <c r="A9" s="433"/>
      <c r="B9" s="433"/>
      <c r="C9" s="433"/>
      <c r="D9" s="434"/>
      <c r="E9" s="44"/>
      <c r="F9" s="439"/>
      <c r="G9" s="44"/>
      <c r="H9" s="45"/>
      <c r="I9" s="442"/>
      <c r="J9" s="45"/>
    </row>
    <row r="10" spans="1:37" ht="16.5" customHeight="1">
      <c r="A10" s="435"/>
      <c r="B10" s="435"/>
      <c r="C10" s="435"/>
      <c r="D10" s="436"/>
      <c r="E10" s="46" t="s">
        <v>19</v>
      </c>
      <c r="F10" s="46" t="s">
        <v>21</v>
      </c>
      <c r="G10" s="46" t="s">
        <v>19</v>
      </c>
      <c r="H10" s="46" t="s">
        <v>21</v>
      </c>
      <c r="I10" s="46" t="s">
        <v>19</v>
      </c>
      <c r="J10" s="47" t="s">
        <v>76</v>
      </c>
      <c r="K10" s="48"/>
    </row>
    <row r="11" spans="1:37" ht="54.75" customHeight="1">
      <c r="A11" s="40" t="s">
        <v>77</v>
      </c>
      <c r="E11" s="5">
        <v>217586</v>
      </c>
      <c r="F11" s="5">
        <v>40443.360000000001</v>
      </c>
      <c r="G11" s="5">
        <v>354162</v>
      </c>
      <c r="H11" s="5">
        <v>35625.409999999996</v>
      </c>
      <c r="I11" s="5">
        <v>1311902</v>
      </c>
      <c r="J11" s="5">
        <v>134989517</v>
      </c>
      <c r="K11" s="49"/>
      <c r="L11" s="50"/>
      <c r="M11" s="50"/>
      <c r="N11" s="50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  <c r="AJ11" s="51"/>
      <c r="AK11" s="51"/>
    </row>
    <row r="12" spans="1:37" ht="30" customHeight="1">
      <c r="A12" s="40" t="s">
        <v>78</v>
      </c>
      <c r="E12" s="5">
        <v>175170</v>
      </c>
      <c r="F12" s="5">
        <v>6180.5199999999995</v>
      </c>
      <c r="G12" s="5">
        <v>345744</v>
      </c>
      <c r="H12" s="5">
        <v>34980.090000000004</v>
      </c>
      <c r="I12" s="5">
        <v>1289728</v>
      </c>
      <c r="J12" s="5">
        <v>78056803</v>
      </c>
      <c r="K12" s="49"/>
      <c r="L12" s="50"/>
      <c r="M12" s="50"/>
      <c r="N12" s="50"/>
    </row>
    <row r="13" spans="1:37" ht="20.25" customHeight="1">
      <c r="A13" s="40" t="s">
        <v>79</v>
      </c>
      <c r="E13" s="5"/>
      <c r="F13" s="5"/>
      <c r="G13" s="5"/>
      <c r="H13" s="5"/>
      <c r="I13" s="5"/>
      <c r="J13" s="5"/>
      <c r="K13" s="52"/>
    </row>
    <row r="14" spans="1:37" ht="20.25" customHeight="1">
      <c r="B14" s="40" t="s">
        <v>80</v>
      </c>
      <c r="E14" s="5">
        <v>1167</v>
      </c>
      <c r="F14" s="5">
        <v>147.67000000000002</v>
      </c>
      <c r="G14" s="5">
        <v>12755</v>
      </c>
      <c r="H14" s="5">
        <v>727.65</v>
      </c>
      <c r="I14" s="5">
        <v>29674</v>
      </c>
      <c r="J14" s="5">
        <v>2087331</v>
      </c>
      <c r="K14" s="53"/>
      <c r="L14" s="54"/>
      <c r="M14" s="54"/>
      <c r="N14" s="54"/>
      <c r="O14" s="54"/>
    </row>
    <row r="15" spans="1:37" ht="30" customHeight="1">
      <c r="B15" s="40" t="s">
        <v>81</v>
      </c>
      <c r="E15" s="5">
        <v>30288</v>
      </c>
      <c r="F15" s="5">
        <v>2639.92</v>
      </c>
      <c r="G15" s="5">
        <v>160277</v>
      </c>
      <c r="H15" s="5">
        <v>12883.74</v>
      </c>
      <c r="I15" s="5">
        <v>480023</v>
      </c>
      <c r="J15" s="5">
        <v>28354988</v>
      </c>
      <c r="K15" s="53"/>
      <c r="L15" s="54"/>
      <c r="M15" s="54"/>
      <c r="N15" s="54"/>
      <c r="O15" s="54"/>
    </row>
    <row r="16" spans="1:37" ht="20.25" customHeight="1">
      <c r="B16" s="40" t="s">
        <v>79</v>
      </c>
      <c r="E16" s="5"/>
      <c r="F16" s="5"/>
      <c r="G16" s="5"/>
      <c r="H16" s="5"/>
      <c r="I16" s="5"/>
      <c r="J16" s="5"/>
      <c r="K16" s="53"/>
      <c r="L16" s="54"/>
      <c r="M16" s="54"/>
      <c r="N16" s="54"/>
      <c r="O16" s="54"/>
    </row>
    <row r="17" spans="1:20" ht="20.25" customHeight="1">
      <c r="C17" s="40" t="s">
        <v>82</v>
      </c>
      <c r="E17" s="5">
        <v>24514</v>
      </c>
      <c r="F17" s="5">
        <v>2334.67</v>
      </c>
      <c r="G17" s="5">
        <v>135690</v>
      </c>
      <c r="H17" s="5">
        <v>10902.5</v>
      </c>
      <c r="I17" s="5">
        <v>406868</v>
      </c>
      <c r="J17" s="5">
        <v>24127831</v>
      </c>
      <c r="K17" s="53"/>
      <c r="L17" s="54"/>
      <c r="M17" s="54"/>
      <c r="N17" s="54"/>
      <c r="O17" s="54"/>
    </row>
    <row r="18" spans="1:20" ht="20.25" customHeight="1">
      <c r="C18" s="40" t="s">
        <v>83</v>
      </c>
      <c r="E18" s="5">
        <v>645</v>
      </c>
      <c r="F18" s="5">
        <v>30.15</v>
      </c>
      <c r="G18" s="5">
        <v>3849</v>
      </c>
      <c r="H18" s="5">
        <v>292.13</v>
      </c>
      <c r="I18" s="5">
        <v>10706</v>
      </c>
      <c r="J18" s="5">
        <v>627532</v>
      </c>
      <c r="K18" s="53"/>
      <c r="L18" s="54"/>
      <c r="M18" s="54"/>
      <c r="N18" s="54"/>
      <c r="O18" s="54"/>
    </row>
    <row r="19" spans="1:20" ht="20.25" customHeight="1">
      <c r="C19" s="427" t="s">
        <v>84</v>
      </c>
      <c r="D19" s="427"/>
      <c r="E19" s="5">
        <v>960</v>
      </c>
      <c r="F19" s="5">
        <v>11.870000000000001</v>
      </c>
      <c r="G19" s="5">
        <v>1272</v>
      </c>
      <c r="H19" s="5">
        <v>162.15</v>
      </c>
      <c r="I19" s="5">
        <v>5731</v>
      </c>
      <c r="J19" s="5">
        <v>348937</v>
      </c>
      <c r="K19" s="53"/>
      <c r="L19" s="54"/>
      <c r="M19" s="54"/>
      <c r="N19" s="54"/>
      <c r="O19" s="54"/>
    </row>
    <row r="20" spans="1:20" ht="20.25" customHeight="1">
      <c r="C20" s="40" t="s">
        <v>85</v>
      </c>
      <c r="E20" s="5">
        <v>790</v>
      </c>
      <c r="F20" s="5">
        <v>62.220000000000006</v>
      </c>
      <c r="G20" s="5">
        <v>2869</v>
      </c>
      <c r="H20" s="5">
        <v>251.05</v>
      </c>
      <c r="I20" s="5">
        <v>9472</v>
      </c>
      <c r="J20" s="5">
        <v>484314</v>
      </c>
      <c r="K20" s="53"/>
      <c r="L20" s="54"/>
      <c r="M20" s="54"/>
      <c r="N20" s="54"/>
      <c r="O20" s="54"/>
    </row>
    <row r="21" spans="1:20" ht="20.25" customHeight="1">
      <c r="C21" s="48" t="s">
        <v>86</v>
      </c>
      <c r="D21" s="48"/>
      <c r="E21" s="48"/>
    </row>
    <row r="22" spans="1:20" ht="15" customHeight="1">
      <c r="C22" s="48" t="s">
        <v>87</v>
      </c>
      <c r="E22" s="48"/>
      <c r="F22" s="5"/>
      <c r="G22" s="5"/>
      <c r="H22" s="5"/>
      <c r="I22" s="5"/>
      <c r="J22" s="5"/>
    </row>
    <row r="23" spans="1:20" ht="15" customHeight="1">
      <c r="C23" s="48" t="s">
        <v>88</v>
      </c>
      <c r="E23" s="5">
        <v>3379</v>
      </c>
      <c r="F23" s="5">
        <v>201.01</v>
      </c>
      <c r="G23" s="5">
        <v>16597</v>
      </c>
      <c r="H23" s="5">
        <v>1275.9100000000001</v>
      </c>
      <c r="I23" s="5">
        <v>47246</v>
      </c>
      <c r="J23" s="5">
        <v>2766374</v>
      </c>
    </row>
    <row r="24" spans="1:20" ht="30" customHeight="1">
      <c r="B24" s="40" t="s">
        <v>89</v>
      </c>
      <c r="E24" s="5">
        <v>143050</v>
      </c>
      <c r="F24" s="5">
        <v>3340.45</v>
      </c>
      <c r="G24" s="5">
        <v>168874</v>
      </c>
      <c r="H24" s="5">
        <v>21107.73</v>
      </c>
      <c r="I24" s="5">
        <v>769986</v>
      </c>
      <c r="J24" s="5">
        <v>46867500</v>
      </c>
      <c r="K24" s="53"/>
      <c r="L24" s="54"/>
      <c r="M24" s="54"/>
      <c r="N24" s="54"/>
      <c r="O24" s="54"/>
    </row>
    <row r="25" spans="1:20" ht="30" customHeight="1">
      <c r="B25" s="40" t="s">
        <v>90</v>
      </c>
      <c r="E25" s="5">
        <v>665</v>
      </c>
      <c r="F25" s="5">
        <v>52.489999999999995</v>
      </c>
      <c r="G25" s="5">
        <v>3838</v>
      </c>
      <c r="H25" s="5">
        <v>260.96999999999997</v>
      </c>
      <c r="I25" s="5">
        <v>10045</v>
      </c>
      <c r="J25" s="5">
        <v>746984</v>
      </c>
      <c r="K25" s="53"/>
      <c r="L25" s="54"/>
      <c r="M25" s="54"/>
      <c r="N25" s="54"/>
      <c r="O25" s="54"/>
    </row>
    <row r="26" spans="1:20" ht="45" customHeight="1">
      <c r="A26" s="40" t="s">
        <v>91</v>
      </c>
      <c r="E26" s="5">
        <v>42416</v>
      </c>
      <c r="F26" s="5">
        <v>34262.83</v>
      </c>
      <c r="G26" s="5">
        <v>8418</v>
      </c>
      <c r="H26" s="5">
        <v>645.33000000000004</v>
      </c>
      <c r="I26" s="5">
        <v>22174</v>
      </c>
      <c r="J26" s="5">
        <v>56932714</v>
      </c>
      <c r="K26" s="53"/>
      <c r="L26" s="54"/>
      <c r="M26" s="54"/>
      <c r="N26" s="54"/>
      <c r="O26" s="54"/>
    </row>
    <row r="27" spans="1:20" ht="20.25" customHeight="1">
      <c r="A27" s="40" t="s">
        <v>79</v>
      </c>
      <c r="E27" s="5"/>
      <c r="F27" s="5"/>
      <c r="G27" s="5"/>
      <c r="H27" s="5"/>
      <c r="I27" s="5"/>
      <c r="J27" s="5"/>
      <c r="K27" s="53" t="s">
        <v>92</v>
      </c>
      <c r="L27" s="54" t="s">
        <v>92</v>
      </c>
      <c r="M27" s="54" t="s">
        <v>92</v>
      </c>
      <c r="N27" s="54" t="s">
        <v>92</v>
      </c>
      <c r="O27" s="54" t="s">
        <v>92</v>
      </c>
    </row>
    <row r="28" spans="1:20" ht="20.25" customHeight="1">
      <c r="B28" s="40" t="s">
        <v>80</v>
      </c>
      <c r="E28" s="5">
        <v>4401</v>
      </c>
      <c r="F28" s="5">
        <v>3472.55</v>
      </c>
      <c r="G28" s="5">
        <v>89</v>
      </c>
      <c r="H28" s="5">
        <v>1.08</v>
      </c>
      <c r="I28" s="5">
        <v>-205</v>
      </c>
      <c r="J28" s="5">
        <v>12824376</v>
      </c>
      <c r="K28" s="53"/>
      <c r="L28" s="50"/>
      <c r="M28" s="54"/>
      <c r="N28" s="50"/>
      <c r="O28" s="54"/>
      <c r="P28" s="50"/>
      <c r="Q28" s="54"/>
      <c r="R28" s="50"/>
      <c r="S28" s="54"/>
      <c r="T28" s="50"/>
    </row>
    <row r="29" spans="1:20" ht="30" customHeight="1">
      <c r="B29" s="40" t="s">
        <v>81</v>
      </c>
      <c r="E29" s="5">
        <v>25352</v>
      </c>
      <c r="F29" s="5">
        <v>27849.48</v>
      </c>
      <c r="G29" s="5">
        <v>5841</v>
      </c>
      <c r="H29" s="5">
        <v>430.85</v>
      </c>
      <c r="I29" s="5">
        <v>15095</v>
      </c>
      <c r="J29" s="5">
        <v>38736656</v>
      </c>
      <c r="K29" s="53"/>
      <c r="L29" s="50"/>
      <c r="M29" s="54"/>
      <c r="N29" s="50"/>
      <c r="O29" s="54"/>
      <c r="P29" s="50"/>
      <c r="Q29" s="54"/>
      <c r="R29" s="50"/>
      <c r="S29" s="54"/>
      <c r="T29" s="50"/>
    </row>
    <row r="30" spans="1:20" ht="20.25" customHeight="1">
      <c r="B30" s="40" t="s">
        <v>79</v>
      </c>
      <c r="E30" s="5"/>
      <c r="F30" s="5"/>
      <c r="G30" s="5"/>
      <c r="H30" s="5"/>
      <c r="I30" s="5"/>
      <c r="J30" s="5"/>
    </row>
    <row r="31" spans="1:20" ht="20.25" customHeight="1">
      <c r="C31" s="40" t="s">
        <v>82</v>
      </c>
      <c r="E31" s="5">
        <v>2085</v>
      </c>
      <c r="F31" s="5">
        <v>2344.38</v>
      </c>
      <c r="G31" s="5">
        <v>2900</v>
      </c>
      <c r="H31" s="5">
        <v>199.51</v>
      </c>
      <c r="I31" s="5">
        <v>6966</v>
      </c>
      <c r="J31" s="5">
        <v>4889985</v>
      </c>
      <c r="K31" s="53"/>
      <c r="L31" s="54"/>
      <c r="M31" s="54"/>
      <c r="N31" s="54"/>
      <c r="O31" s="54"/>
    </row>
    <row r="32" spans="1:20" ht="20.25" customHeight="1">
      <c r="C32" s="40" t="s">
        <v>83</v>
      </c>
      <c r="E32" s="5">
        <v>520</v>
      </c>
      <c r="F32" s="5">
        <v>2402.3200000000002</v>
      </c>
      <c r="G32" s="5">
        <v>439</v>
      </c>
      <c r="H32" s="5">
        <v>26.01</v>
      </c>
      <c r="I32" s="5">
        <v>885</v>
      </c>
      <c r="J32" s="5">
        <v>3791909</v>
      </c>
      <c r="K32" s="53"/>
      <c r="L32" s="54"/>
      <c r="M32" s="54"/>
      <c r="N32" s="54"/>
      <c r="O32" s="54"/>
    </row>
    <row r="33" spans="1:15" ht="20.25" customHeight="1">
      <c r="C33" s="427" t="s">
        <v>84</v>
      </c>
      <c r="D33" s="427"/>
      <c r="E33" s="5">
        <v>6166</v>
      </c>
      <c r="F33" s="5">
        <v>3424.6</v>
      </c>
      <c r="G33" s="5">
        <v>307</v>
      </c>
      <c r="H33" s="5">
        <v>35.799999999999997</v>
      </c>
      <c r="I33" s="5">
        <v>1309</v>
      </c>
      <c r="J33" s="5">
        <v>1662065</v>
      </c>
      <c r="K33" s="53"/>
      <c r="L33" s="54"/>
      <c r="M33" s="54"/>
      <c r="N33" s="54"/>
      <c r="O33" s="54"/>
    </row>
    <row r="34" spans="1:15" ht="20.25" customHeight="1">
      <c r="C34" s="40" t="s">
        <v>85</v>
      </c>
      <c r="E34" s="5">
        <v>6668</v>
      </c>
      <c r="F34" s="5">
        <v>7532.56</v>
      </c>
      <c r="G34" s="5">
        <v>508</v>
      </c>
      <c r="H34" s="5">
        <v>44.089999999999996</v>
      </c>
      <c r="I34" s="5">
        <v>1475</v>
      </c>
      <c r="J34" s="5">
        <v>10071864</v>
      </c>
      <c r="K34" s="53"/>
      <c r="L34" s="54"/>
      <c r="M34" s="54"/>
      <c r="N34" s="54"/>
      <c r="O34" s="54"/>
    </row>
    <row r="35" spans="1:15" ht="20.25" customHeight="1">
      <c r="C35" s="48" t="s">
        <v>86</v>
      </c>
      <c r="D35" s="48"/>
      <c r="E35" s="48"/>
    </row>
    <row r="36" spans="1:15" ht="15" customHeight="1">
      <c r="C36" s="48" t="s">
        <v>87</v>
      </c>
      <c r="E36" s="48"/>
      <c r="F36" s="5"/>
      <c r="G36" s="5"/>
      <c r="H36" s="5"/>
      <c r="I36" s="5"/>
      <c r="J36" s="5"/>
    </row>
    <row r="37" spans="1:15" ht="15" customHeight="1">
      <c r="C37" s="48" t="s">
        <v>88</v>
      </c>
      <c r="E37" s="5">
        <v>9913</v>
      </c>
      <c r="F37" s="5">
        <v>12145.619999999999</v>
      </c>
      <c r="G37" s="5">
        <v>1687</v>
      </c>
      <c r="H37" s="5">
        <v>125.45</v>
      </c>
      <c r="I37" s="5">
        <v>4460</v>
      </c>
      <c r="J37" s="5">
        <v>18320833</v>
      </c>
    </row>
    <row r="38" spans="1:15" ht="29.25" customHeight="1">
      <c r="B38" s="40" t="s">
        <v>89</v>
      </c>
      <c r="E38" s="5">
        <v>10819</v>
      </c>
      <c r="F38" s="5">
        <v>2018.1200000000001</v>
      </c>
      <c r="G38" s="5">
        <v>1967</v>
      </c>
      <c r="H38" s="5">
        <v>188.09</v>
      </c>
      <c r="I38" s="5">
        <v>6383</v>
      </c>
      <c r="J38" s="5">
        <v>2839371</v>
      </c>
    </row>
    <row r="39" spans="1:15" ht="30" customHeight="1">
      <c r="B39" s="40" t="s">
        <v>90</v>
      </c>
      <c r="E39" s="5">
        <v>1844</v>
      </c>
      <c r="F39" s="5">
        <v>922.68999999999994</v>
      </c>
      <c r="G39" s="5">
        <v>521</v>
      </c>
      <c r="H39" s="5">
        <v>25.3</v>
      </c>
      <c r="I39" s="5">
        <v>901</v>
      </c>
      <c r="J39" s="5">
        <v>2532311</v>
      </c>
    </row>
    <row r="40" spans="1:15" ht="15" customHeight="1">
      <c r="E40" s="5"/>
      <c r="F40" s="5"/>
      <c r="G40" s="5"/>
      <c r="H40" s="5"/>
      <c r="I40" s="5"/>
      <c r="J40" s="5"/>
    </row>
    <row r="41" spans="1:15" ht="15" customHeight="1">
      <c r="A41" s="48" t="s">
        <v>93</v>
      </c>
      <c r="B41" s="48"/>
      <c r="C41" s="48"/>
      <c r="D41" s="48"/>
      <c r="E41" s="55"/>
      <c r="F41" s="55"/>
      <c r="G41" s="55"/>
      <c r="H41" s="55"/>
      <c r="I41" s="55"/>
      <c r="J41" s="55"/>
    </row>
    <row r="42" spans="1:15" ht="18" customHeight="1">
      <c r="A42" s="40" t="s">
        <v>94</v>
      </c>
      <c r="E42" s="51"/>
      <c r="F42" s="51"/>
      <c r="G42" s="51"/>
      <c r="H42" s="51"/>
      <c r="I42" s="51"/>
      <c r="J42" s="51"/>
    </row>
    <row r="43" spans="1:15" ht="18" customHeight="1">
      <c r="A43" s="56"/>
      <c r="E43" s="51"/>
      <c r="F43" s="51"/>
      <c r="G43" s="51"/>
      <c r="H43" s="51"/>
      <c r="I43" s="51"/>
      <c r="J43" s="51"/>
    </row>
    <row r="44" spans="1:15" ht="224.1" customHeight="1">
      <c r="A44" s="428" t="s">
        <v>637</v>
      </c>
      <c r="B44" s="428"/>
      <c r="C44" s="428"/>
      <c r="D44" s="428"/>
      <c r="E44" s="428"/>
      <c r="F44" s="428"/>
      <c r="G44" s="428"/>
      <c r="H44" s="428"/>
      <c r="I44" s="428"/>
      <c r="J44" s="428"/>
    </row>
  </sheetData>
  <mergeCells count="10">
    <mergeCell ref="C19:D19"/>
    <mergeCell ref="C33:D33"/>
    <mergeCell ref="A44:J44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66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4"/>
  <sheetViews>
    <sheetView showGridLines="0" zoomScale="75" zoomScaleNormal="75" zoomScaleSheetLayoutView="75" workbookViewId="0">
      <selection activeCell="A44" sqref="A44:J44"/>
    </sheetView>
  </sheetViews>
  <sheetFormatPr baseColWidth="10" defaultColWidth="11.44140625" defaultRowHeight="13.8"/>
  <cols>
    <col min="1" max="2" width="2" style="40" customWidth="1"/>
    <col min="3" max="3" width="4.6640625" style="40" customWidth="1"/>
    <col min="4" max="4" width="40.6640625" style="40" customWidth="1"/>
    <col min="5" max="10" width="14.5546875" style="40" customWidth="1"/>
    <col min="11" max="11" width="8.109375" style="40" customWidth="1"/>
    <col min="12" max="16384" width="11.44140625" style="40"/>
  </cols>
  <sheetData>
    <row r="1" spans="1:37" ht="21.75" customHeight="1">
      <c r="A1" s="429" t="s">
        <v>60</v>
      </c>
      <c r="B1" s="429"/>
      <c r="C1" s="429"/>
      <c r="D1" s="429"/>
      <c r="E1" s="429"/>
      <c r="F1" s="429"/>
      <c r="G1" s="429"/>
      <c r="H1" s="429"/>
      <c r="I1" s="429"/>
      <c r="J1" s="429"/>
    </row>
    <row r="2" spans="1:37" ht="21.75" customHeight="1">
      <c r="A2" s="429" t="s">
        <v>61</v>
      </c>
      <c r="B2" s="429"/>
      <c r="C2" s="429"/>
      <c r="D2" s="429"/>
      <c r="E2" s="429"/>
      <c r="F2" s="429"/>
      <c r="G2" s="429"/>
      <c r="H2" s="429"/>
      <c r="I2" s="429"/>
      <c r="J2" s="429"/>
    </row>
    <row r="3" spans="1:37" ht="21.75" customHeight="1">
      <c r="A3" s="429" t="s">
        <v>62</v>
      </c>
      <c r="B3" s="429"/>
      <c r="C3" s="429"/>
      <c r="D3" s="429"/>
      <c r="E3" s="429"/>
      <c r="F3" s="429"/>
      <c r="G3" s="429"/>
      <c r="H3" s="429"/>
      <c r="I3" s="429"/>
      <c r="J3" s="429"/>
    </row>
    <row r="4" spans="1:37" ht="30" customHeight="1">
      <c r="A4" s="430" t="s">
        <v>33</v>
      </c>
      <c r="B4" s="430"/>
      <c r="C4" s="430"/>
      <c r="D4" s="430"/>
      <c r="E4" s="430"/>
      <c r="F4" s="430"/>
      <c r="G4" s="430"/>
      <c r="H4" s="430"/>
      <c r="I4" s="430"/>
      <c r="J4" s="430"/>
    </row>
    <row r="5" spans="1:37" ht="10.5" customHeight="1">
      <c r="A5" s="431" t="s">
        <v>63</v>
      </c>
      <c r="B5" s="431"/>
      <c r="C5" s="431"/>
      <c r="D5" s="432"/>
      <c r="E5" s="41"/>
      <c r="F5" s="437" t="s">
        <v>64</v>
      </c>
      <c r="G5" s="41"/>
      <c r="H5" s="42"/>
      <c r="I5" s="440" t="s">
        <v>65</v>
      </c>
      <c r="J5" s="42"/>
    </row>
    <row r="6" spans="1:37" ht="12" customHeight="1">
      <c r="A6" s="433"/>
      <c r="B6" s="433"/>
      <c r="C6" s="433"/>
      <c r="D6" s="434"/>
      <c r="E6" s="43" t="s">
        <v>66</v>
      </c>
      <c r="F6" s="438"/>
      <c r="G6" s="43"/>
      <c r="H6" s="42" t="s">
        <v>67</v>
      </c>
      <c r="I6" s="441"/>
      <c r="J6" s="42" t="s">
        <v>95</v>
      </c>
    </row>
    <row r="7" spans="1:37" ht="12" customHeight="1">
      <c r="A7" s="433"/>
      <c r="B7" s="433"/>
      <c r="C7" s="433"/>
      <c r="D7" s="434"/>
      <c r="E7" s="43" t="s">
        <v>69</v>
      </c>
      <c r="F7" s="438"/>
      <c r="G7" s="43" t="s">
        <v>70</v>
      </c>
      <c r="H7" s="42" t="s">
        <v>71</v>
      </c>
      <c r="I7" s="441"/>
      <c r="J7" s="42" t="s">
        <v>72</v>
      </c>
    </row>
    <row r="8" spans="1:37" ht="11.25" customHeight="1">
      <c r="A8" s="433"/>
      <c r="B8" s="433"/>
      <c r="C8" s="433"/>
      <c r="D8" s="434"/>
      <c r="E8" s="43" t="s">
        <v>73</v>
      </c>
      <c r="F8" s="438"/>
      <c r="G8" s="43"/>
      <c r="H8" s="42" t="s">
        <v>74</v>
      </c>
      <c r="I8" s="441"/>
      <c r="J8" s="42" t="s">
        <v>75</v>
      </c>
    </row>
    <row r="9" spans="1:37" ht="10.5" customHeight="1">
      <c r="A9" s="433"/>
      <c r="B9" s="433"/>
      <c r="C9" s="433"/>
      <c r="D9" s="434"/>
      <c r="E9" s="44"/>
      <c r="F9" s="439"/>
      <c r="G9" s="44"/>
      <c r="H9" s="45"/>
      <c r="I9" s="442"/>
      <c r="J9" s="45"/>
    </row>
    <row r="10" spans="1:37" ht="16.5" customHeight="1">
      <c r="A10" s="435"/>
      <c r="B10" s="435"/>
      <c r="C10" s="435"/>
      <c r="D10" s="436"/>
      <c r="E10" s="46" t="s">
        <v>19</v>
      </c>
      <c r="F10" s="46" t="s">
        <v>21</v>
      </c>
      <c r="G10" s="46" t="s">
        <v>19</v>
      </c>
      <c r="H10" s="46" t="s">
        <v>21</v>
      </c>
      <c r="I10" s="46" t="s">
        <v>19</v>
      </c>
      <c r="J10" s="47" t="s">
        <v>76</v>
      </c>
      <c r="K10" s="48"/>
    </row>
    <row r="11" spans="1:37" ht="54.75" customHeight="1">
      <c r="A11" s="40" t="s">
        <v>77</v>
      </c>
      <c r="E11" s="5">
        <v>182701</v>
      </c>
      <c r="F11" s="5">
        <v>33459.020000000004</v>
      </c>
      <c r="G11" s="5">
        <v>292068</v>
      </c>
      <c r="H11" s="5">
        <v>29800.6</v>
      </c>
      <c r="I11" s="5">
        <v>1094281</v>
      </c>
      <c r="J11" s="5">
        <v>112665219</v>
      </c>
      <c r="K11" s="49"/>
      <c r="L11" s="50"/>
      <c r="M11" s="50"/>
      <c r="N11" s="50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  <c r="AJ11" s="51"/>
      <c r="AK11" s="51"/>
    </row>
    <row r="12" spans="1:37" ht="30" customHeight="1">
      <c r="A12" s="40" t="s">
        <v>78</v>
      </c>
      <c r="E12" s="5">
        <v>146425</v>
      </c>
      <c r="F12" s="5">
        <v>5627.43</v>
      </c>
      <c r="G12" s="5">
        <v>284780</v>
      </c>
      <c r="H12" s="5">
        <v>29228.15</v>
      </c>
      <c r="I12" s="5">
        <v>1074460</v>
      </c>
      <c r="J12" s="5">
        <v>65731341</v>
      </c>
      <c r="K12" s="49"/>
      <c r="L12" s="50"/>
      <c r="M12" s="50"/>
      <c r="N12" s="50"/>
    </row>
    <row r="13" spans="1:37" ht="20.25" customHeight="1">
      <c r="A13" s="40" t="s">
        <v>79</v>
      </c>
      <c r="E13" s="5"/>
      <c r="F13" s="5"/>
      <c r="G13" s="5"/>
      <c r="H13" s="5"/>
      <c r="I13" s="5"/>
      <c r="J13" s="5"/>
      <c r="K13" s="52"/>
    </row>
    <row r="14" spans="1:37" ht="20.25" customHeight="1">
      <c r="B14" s="40" t="s">
        <v>80</v>
      </c>
      <c r="E14" s="5">
        <v>660</v>
      </c>
      <c r="F14" s="5">
        <v>72.539999999999992</v>
      </c>
      <c r="G14" s="5">
        <v>6808</v>
      </c>
      <c r="H14" s="5">
        <v>384.95</v>
      </c>
      <c r="I14" s="5">
        <v>16209</v>
      </c>
      <c r="J14" s="5">
        <v>1100003</v>
      </c>
      <c r="K14" s="53"/>
      <c r="L14" s="54"/>
      <c r="M14" s="54"/>
      <c r="N14" s="54"/>
      <c r="O14" s="54"/>
    </row>
    <row r="15" spans="1:37" ht="30" customHeight="1">
      <c r="B15" s="40" t="s">
        <v>81</v>
      </c>
      <c r="E15" s="5">
        <v>25401</v>
      </c>
      <c r="F15" s="5">
        <v>2367.31</v>
      </c>
      <c r="G15" s="5">
        <v>130981</v>
      </c>
      <c r="H15" s="5">
        <v>10667.7</v>
      </c>
      <c r="I15" s="5">
        <v>398163</v>
      </c>
      <c r="J15" s="5">
        <v>23607921</v>
      </c>
      <c r="K15" s="53"/>
      <c r="L15" s="54"/>
      <c r="M15" s="54"/>
      <c r="N15" s="54"/>
      <c r="O15" s="54"/>
    </row>
    <row r="16" spans="1:37" ht="20.25" customHeight="1">
      <c r="B16" s="40" t="s">
        <v>79</v>
      </c>
      <c r="E16" s="5"/>
      <c r="F16" s="5"/>
      <c r="G16" s="5"/>
      <c r="H16" s="5"/>
      <c r="I16" s="5"/>
      <c r="J16" s="5"/>
      <c r="K16" s="53"/>
      <c r="L16" s="54"/>
      <c r="M16" s="54"/>
      <c r="N16" s="54"/>
      <c r="O16" s="54"/>
    </row>
    <row r="17" spans="1:20" ht="20.25" customHeight="1">
      <c r="C17" s="40" t="s">
        <v>82</v>
      </c>
      <c r="E17" s="5">
        <v>21033</v>
      </c>
      <c r="F17" s="5">
        <v>2110.4</v>
      </c>
      <c r="G17" s="5">
        <v>113418</v>
      </c>
      <c r="H17" s="5">
        <v>9227.16</v>
      </c>
      <c r="I17" s="5">
        <v>344989</v>
      </c>
      <c r="J17" s="5">
        <v>20467030</v>
      </c>
      <c r="K17" s="53"/>
      <c r="L17" s="54"/>
      <c r="M17" s="54"/>
      <c r="N17" s="54"/>
      <c r="O17" s="54"/>
    </row>
    <row r="18" spans="1:20" ht="20.25" customHeight="1">
      <c r="C18" s="40" t="s">
        <v>83</v>
      </c>
      <c r="E18" s="5">
        <v>426</v>
      </c>
      <c r="F18" s="5">
        <v>24.7</v>
      </c>
      <c r="G18" s="5">
        <v>2543</v>
      </c>
      <c r="H18" s="5">
        <v>191.17000000000002</v>
      </c>
      <c r="I18" s="5">
        <v>7322</v>
      </c>
      <c r="J18" s="5">
        <v>412650</v>
      </c>
      <c r="K18" s="53"/>
      <c r="L18" s="54"/>
      <c r="M18" s="54"/>
      <c r="N18" s="54"/>
      <c r="O18" s="54"/>
    </row>
    <row r="19" spans="1:20" ht="20.25" customHeight="1">
      <c r="C19" s="427" t="s">
        <v>84</v>
      </c>
      <c r="D19" s="427"/>
      <c r="E19" s="5">
        <v>927</v>
      </c>
      <c r="F19" s="5">
        <v>12.190000000000001</v>
      </c>
      <c r="G19" s="5">
        <v>1199</v>
      </c>
      <c r="H19" s="5">
        <v>154.63</v>
      </c>
      <c r="I19" s="5">
        <v>5495</v>
      </c>
      <c r="J19" s="5">
        <v>338412</v>
      </c>
      <c r="K19" s="53"/>
      <c r="L19" s="54"/>
      <c r="M19" s="54"/>
      <c r="N19" s="54"/>
      <c r="O19" s="54"/>
    </row>
    <row r="20" spans="1:20" ht="20.25" customHeight="1">
      <c r="C20" s="40" t="s">
        <v>85</v>
      </c>
      <c r="E20" s="5">
        <v>607</v>
      </c>
      <c r="F20" s="5">
        <v>47.12</v>
      </c>
      <c r="G20" s="5">
        <v>2007</v>
      </c>
      <c r="H20" s="5">
        <v>179.75</v>
      </c>
      <c r="I20" s="5">
        <v>6632</v>
      </c>
      <c r="J20" s="5">
        <v>367378</v>
      </c>
      <c r="K20" s="53"/>
      <c r="L20" s="54"/>
      <c r="M20" s="54"/>
      <c r="N20" s="54"/>
      <c r="O20" s="54"/>
    </row>
    <row r="21" spans="1:20" ht="20.25" customHeight="1">
      <c r="C21" s="48" t="s">
        <v>86</v>
      </c>
      <c r="D21" s="48"/>
      <c r="E21" s="48"/>
    </row>
    <row r="22" spans="1:20" ht="15" customHeight="1">
      <c r="C22" s="48" t="s">
        <v>96</v>
      </c>
      <c r="E22" s="48"/>
      <c r="F22" s="5"/>
      <c r="G22" s="5"/>
      <c r="H22" s="5"/>
      <c r="I22" s="5"/>
      <c r="J22" s="5"/>
    </row>
    <row r="23" spans="1:20" ht="15" customHeight="1">
      <c r="C23" s="48" t="s">
        <v>88</v>
      </c>
      <c r="E23" s="5">
        <v>2408</v>
      </c>
      <c r="F23" s="5">
        <v>172.88</v>
      </c>
      <c r="G23" s="5">
        <v>11814</v>
      </c>
      <c r="H23" s="5">
        <v>914.9799999999999</v>
      </c>
      <c r="I23" s="5">
        <v>33725</v>
      </c>
      <c r="J23" s="5">
        <v>2022451</v>
      </c>
    </row>
    <row r="24" spans="1:20" ht="30" customHeight="1">
      <c r="B24" s="40" t="s">
        <v>89</v>
      </c>
      <c r="E24" s="5">
        <v>119886</v>
      </c>
      <c r="F24" s="5">
        <v>3147.96</v>
      </c>
      <c r="G24" s="5">
        <v>144369</v>
      </c>
      <c r="H24" s="5">
        <v>17991.93</v>
      </c>
      <c r="I24" s="5">
        <v>653032</v>
      </c>
      <c r="J24" s="5">
        <v>40482756</v>
      </c>
      <c r="K24" s="53"/>
      <c r="L24" s="54"/>
      <c r="M24" s="54"/>
      <c r="N24" s="54"/>
      <c r="O24" s="54"/>
    </row>
    <row r="25" spans="1:20" ht="30" customHeight="1">
      <c r="B25" s="40" t="s">
        <v>90</v>
      </c>
      <c r="E25" s="5">
        <v>478</v>
      </c>
      <c r="F25" s="5">
        <v>39.630000000000003</v>
      </c>
      <c r="G25" s="5">
        <v>2622</v>
      </c>
      <c r="H25" s="5">
        <v>183.57999999999998</v>
      </c>
      <c r="I25" s="5">
        <v>7056</v>
      </c>
      <c r="J25" s="5">
        <v>540661</v>
      </c>
      <c r="K25" s="53"/>
      <c r="L25" s="54"/>
      <c r="M25" s="54"/>
      <c r="N25" s="54"/>
      <c r="O25" s="54"/>
    </row>
    <row r="26" spans="1:20" ht="45" customHeight="1">
      <c r="A26" s="40" t="s">
        <v>91</v>
      </c>
      <c r="E26" s="5">
        <v>36276</v>
      </c>
      <c r="F26" s="5">
        <v>27831.599999999999</v>
      </c>
      <c r="G26" s="5">
        <v>7288</v>
      </c>
      <c r="H26" s="5">
        <v>572.45000000000005</v>
      </c>
      <c r="I26" s="5">
        <v>19821</v>
      </c>
      <c r="J26" s="5">
        <v>46933878</v>
      </c>
      <c r="K26" s="53"/>
      <c r="L26" s="54"/>
      <c r="M26" s="54"/>
      <c r="N26" s="54"/>
      <c r="O26" s="54"/>
    </row>
    <row r="27" spans="1:20" ht="20.25" customHeight="1">
      <c r="A27" s="40" t="s">
        <v>79</v>
      </c>
      <c r="E27" s="5"/>
      <c r="F27" s="5"/>
      <c r="G27" s="5"/>
      <c r="H27" s="5"/>
      <c r="I27" s="5"/>
      <c r="J27" s="5"/>
      <c r="K27" s="53" t="s">
        <v>92</v>
      </c>
      <c r="L27" s="54" t="s">
        <v>92</v>
      </c>
      <c r="M27" s="54" t="s">
        <v>92</v>
      </c>
      <c r="N27" s="54" t="s">
        <v>92</v>
      </c>
      <c r="O27" s="54" t="s">
        <v>92</v>
      </c>
    </row>
    <row r="28" spans="1:20" ht="20.25" customHeight="1">
      <c r="B28" s="40" t="s">
        <v>80</v>
      </c>
      <c r="E28" s="5">
        <v>3635</v>
      </c>
      <c r="F28" s="5">
        <v>2744.5099999999998</v>
      </c>
      <c r="G28" s="5">
        <v>87</v>
      </c>
      <c r="H28" s="5">
        <v>1.54</v>
      </c>
      <c r="I28" s="5">
        <v>-100</v>
      </c>
      <c r="J28" s="5">
        <v>10045713</v>
      </c>
      <c r="K28" s="53"/>
      <c r="L28" s="50"/>
      <c r="M28" s="54"/>
      <c r="N28" s="50"/>
      <c r="O28" s="54"/>
      <c r="P28" s="50"/>
      <c r="Q28" s="54"/>
      <c r="R28" s="50"/>
      <c r="S28" s="54"/>
      <c r="T28" s="50"/>
    </row>
    <row r="29" spans="1:20" ht="30" customHeight="1">
      <c r="B29" s="40" t="s">
        <v>81</v>
      </c>
      <c r="E29" s="5">
        <v>22160</v>
      </c>
      <c r="F29" s="5">
        <v>22605.14</v>
      </c>
      <c r="G29" s="5">
        <v>5066</v>
      </c>
      <c r="H29" s="5">
        <v>385.54</v>
      </c>
      <c r="I29" s="5">
        <v>13563</v>
      </c>
      <c r="J29" s="5">
        <v>32477057</v>
      </c>
      <c r="K29" s="53"/>
      <c r="L29" s="50"/>
      <c r="M29" s="54"/>
      <c r="N29" s="50"/>
      <c r="O29" s="54"/>
      <c r="P29" s="50"/>
      <c r="Q29" s="54"/>
      <c r="R29" s="50"/>
      <c r="S29" s="54"/>
      <c r="T29" s="50"/>
    </row>
    <row r="30" spans="1:20" ht="20.25" customHeight="1">
      <c r="B30" s="40" t="s">
        <v>79</v>
      </c>
      <c r="E30" s="5"/>
      <c r="F30" s="5"/>
      <c r="G30" s="5"/>
      <c r="H30" s="5"/>
      <c r="I30" s="5"/>
      <c r="J30" s="5"/>
    </row>
    <row r="31" spans="1:20" ht="20.25" customHeight="1">
      <c r="C31" s="40" t="s">
        <v>82</v>
      </c>
      <c r="E31" s="5">
        <v>1830</v>
      </c>
      <c r="F31" s="5">
        <v>2006.1299999999999</v>
      </c>
      <c r="G31" s="5">
        <v>2516</v>
      </c>
      <c r="H31" s="5">
        <v>174.17000000000002</v>
      </c>
      <c r="I31" s="5">
        <v>6123</v>
      </c>
      <c r="J31" s="5">
        <v>4077557</v>
      </c>
      <c r="K31" s="53"/>
      <c r="L31" s="54"/>
      <c r="M31" s="54"/>
      <c r="N31" s="54"/>
      <c r="O31" s="54"/>
    </row>
    <row r="32" spans="1:20" ht="20.25" customHeight="1">
      <c r="C32" s="40" t="s">
        <v>83</v>
      </c>
      <c r="E32" s="5">
        <v>439</v>
      </c>
      <c r="F32" s="5">
        <v>1592.3</v>
      </c>
      <c r="G32" s="5">
        <v>428</v>
      </c>
      <c r="H32" s="5">
        <v>25.839999999999996</v>
      </c>
      <c r="I32" s="5">
        <v>868</v>
      </c>
      <c r="J32" s="5">
        <v>2971752</v>
      </c>
      <c r="K32" s="53"/>
      <c r="L32" s="54"/>
      <c r="M32" s="54"/>
      <c r="N32" s="54"/>
      <c r="O32" s="54"/>
    </row>
    <row r="33" spans="1:15" ht="20.25" customHeight="1">
      <c r="C33" s="427" t="s">
        <v>84</v>
      </c>
      <c r="D33" s="427"/>
      <c r="E33" s="5">
        <v>5793</v>
      </c>
      <c r="F33" s="5">
        <v>3175.2400000000002</v>
      </c>
      <c r="G33" s="5">
        <v>300</v>
      </c>
      <c r="H33" s="5">
        <v>35.06</v>
      </c>
      <c r="I33" s="5">
        <v>1280</v>
      </c>
      <c r="J33" s="5">
        <v>1546240</v>
      </c>
      <c r="K33" s="53"/>
      <c r="L33" s="54"/>
      <c r="M33" s="54"/>
      <c r="N33" s="54"/>
      <c r="O33" s="54"/>
    </row>
    <row r="34" spans="1:15" ht="20.25" customHeight="1">
      <c r="C34" s="40" t="s">
        <v>85</v>
      </c>
      <c r="E34" s="5">
        <v>5735</v>
      </c>
      <c r="F34" s="5">
        <v>6265.92</v>
      </c>
      <c r="G34" s="5">
        <v>489</v>
      </c>
      <c r="H34" s="5">
        <v>42.14</v>
      </c>
      <c r="I34" s="5">
        <v>1392</v>
      </c>
      <c r="J34" s="5">
        <v>8678590</v>
      </c>
      <c r="K34" s="53"/>
      <c r="L34" s="54"/>
      <c r="M34" s="54"/>
      <c r="N34" s="54"/>
      <c r="O34" s="54"/>
    </row>
    <row r="35" spans="1:15" ht="20.25" customHeight="1">
      <c r="C35" s="48" t="s">
        <v>86</v>
      </c>
      <c r="D35" s="48"/>
      <c r="E35" s="48"/>
    </row>
    <row r="36" spans="1:15" ht="15" customHeight="1">
      <c r="C36" s="48" t="s">
        <v>87</v>
      </c>
      <c r="E36" s="48"/>
      <c r="F36" s="5"/>
      <c r="G36" s="5"/>
      <c r="H36" s="5"/>
      <c r="I36" s="5"/>
      <c r="J36" s="5"/>
    </row>
    <row r="37" spans="1:15" ht="15" customHeight="1">
      <c r="C37" s="48" t="s">
        <v>88</v>
      </c>
      <c r="E37" s="5">
        <v>8363</v>
      </c>
      <c r="F37" s="5">
        <v>9565.5499999999993</v>
      </c>
      <c r="G37" s="5">
        <v>1333</v>
      </c>
      <c r="H37" s="5">
        <v>108.33</v>
      </c>
      <c r="I37" s="5">
        <v>3900</v>
      </c>
      <c r="J37" s="5">
        <v>15202918</v>
      </c>
    </row>
    <row r="38" spans="1:15" ht="29.25" customHeight="1">
      <c r="B38" s="40" t="s">
        <v>89</v>
      </c>
      <c r="E38" s="5">
        <v>8941</v>
      </c>
      <c r="F38" s="5">
        <v>1736.97</v>
      </c>
      <c r="G38" s="5">
        <v>1822</v>
      </c>
      <c r="H38" s="5">
        <v>171.07999999999998</v>
      </c>
      <c r="I38" s="5">
        <v>5866</v>
      </c>
      <c r="J38" s="5">
        <v>2409519</v>
      </c>
    </row>
    <row r="39" spans="1:15" ht="30" customHeight="1">
      <c r="B39" s="40" t="s">
        <v>90</v>
      </c>
      <c r="E39" s="5">
        <v>1540</v>
      </c>
      <c r="F39" s="5">
        <v>744.97</v>
      </c>
      <c r="G39" s="5">
        <v>313</v>
      </c>
      <c r="H39" s="5">
        <v>14.290000000000001</v>
      </c>
      <c r="I39" s="5">
        <v>492</v>
      </c>
      <c r="J39" s="5">
        <v>2001589</v>
      </c>
    </row>
    <row r="40" spans="1:15" ht="15" customHeight="1">
      <c r="E40" s="5"/>
      <c r="F40" s="5"/>
      <c r="G40" s="5"/>
      <c r="H40" s="5"/>
      <c r="I40" s="5"/>
      <c r="J40" s="5"/>
    </row>
    <row r="41" spans="1:15" ht="15" customHeight="1">
      <c r="A41" s="48" t="s">
        <v>93</v>
      </c>
      <c r="B41" s="48"/>
      <c r="C41" s="48"/>
      <c r="D41" s="48"/>
      <c r="E41" s="55"/>
      <c r="F41" s="55"/>
      <c r="G41" s="55"/>
      <c r="H41" s="55"/>
      <c r="I41" s="55"/>
      <c r="J41" s="55"/>
    </row>
    <row r="42" spans="1:15" ht="18" customHeight="1">
      <c r="A42" s="40" t="s">
        <v>94</v>
      </c>
      <c r="E42" s="51"/>
      <c r="F42" s="51"/>
      <c r="G42" s="51"/>
      <c r="H42" s="51"/>
      <c r="I42" s="51"/>
      <c r="J42" s="51"/>
    </row>
    <row r="43" spans="1:15" ht="18" customHeight="1">
      <c r="A43" s="56"/>
      <c r="E43" s="51"/>
      <c r="F43" s="51"/>
      <c r="G43" s="51"/>
      <c r="H43" s="51"/>
      <c r="I43" s="51"/>
      <c r="J43" s="51"/>
    </row>
    <row r="44" spans="1:15" ht="224.1" customHeight="1">
      <c r="A44" s="428" t="s">
        <v>637</v>
      </c>
      <c r="B44" s="428"/>
      <c r="C44" s="428"/>
      <c r="D44" s="428"/>
      <c r="E44" s="428"/>
      <c r="F44" s="428"/>
      <c r="G44" s="428"/>
      <c r="H44" s="428"/>
      <c r="I44" s="428"/>
      <c r="J44" s="428"/>
    </row>
  </sheetData>
  <mergeCells count="10">
    <mergeCell ref="C19:D19"/>
    <mergeCell ref="C33:D33"/>
    <mergeCell ref="A44:J44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4"/>
  <sheetViews>
    <sheetView showGridLines="0" zoomScale="75" zoomScaleNormal="75" zoomScaleSheetLayoutView="75" workbookViewId="0">
      <selection activeCell="A44" sqref="A44:J44"/>
    </sheetView>
  </sheetViews>
  <sheetFormatPr baseColWidth="10" defaultColWidth="11.44140625" defaultRowHeight="13.8"/>
  <cols>
    <col min="1" max="2" width="2" style="40" customWidth="1"/>
    <col min="3" max="3" width="4.6640625" style="40" customWidth="1"/>
    <col min="4" max="4" width="40.6640625" style="40" customWidth="1"/>
    <col min="5" max="10" width="14.5546875" style="40" customWidth="1"/>
    <col min="11" max="11" width="8.109375" style="40" customWidth="1"/>
    <col min="12" max="16384" width="11.44140625" style="40"/>
  </cols>
  <sheetData>
    <row r="1" spans="1:37" ht="21.75" customHeight="1">
      <c r="A1" s="429" t="s">
        <v>60</v>
      </c>
      <c r="B1" s="429"/>
      <c r="C1" s="429"/>
      <c r="D1" s="429"/>
      <c r="E1" s="429"/>
      <c r="F1" s="429"/>
      <c r="G1" s="429"/>
      <c r="H1" s="429"/>
      <c r="I1" s="429"/>
      <c r="J1" s="429"/>
    </row>
    <row r="2" spans="1:37" ht="21.75" customHeight="1">
      <c r="A2" s="429" t="s">
        <v>61</v>
      </c>
      <c r="B2" s="429"/>
      <c r="C2" s="429"/>
      <c r="D2" s="429"/>
      <c r="E2" s="429"/>
      <c r="F2" s="429"/>
      <c r="G2" s="429"/>
      <c r="H2" s="429"/>
      <c r="I2" s="429"/>
      <c r="J2" s="429"/>
    </row>
    <row r="3" spans="1:37" ht="21.75" customHeight="1">
      <c r="A3" s="429" t="s">
        <v>62</v>
      </c>
      <c r="B3" s="429"/>
      <c r="C3" s="429"/>
      <c r="D3" s="429"/>
      <c r="E3" s="429"/>
      <c r="F3" s="429"/>
      <c r="G3" s="429"/>
      <c r="H3" s="429"/>
      <c r="I3" s="429"/>
      <c r="J3" s="429"/>
    </row>
    <row r="4" spans="1:37" ht="30" customHeight="1">
      <c r="A4" s="430" t="s">
        <v>34</v>
      </c>
      <c r="B4" s="430"/>
      <c r="C4" s="430"/>
      <c r="D4" s="430"/>
      <c r="E4" s="430"/>
      <c r="F4" s="430"/>
      <c r="G4" s="430"/>
      <c r="H4" s="430"/>
      <c r="I4" s="430"/>
      <c r="J4" s="430"/>
    </row>
    <row r="5" spans="1:37" ht="10.5" customHeight="1">
      <c r="A5" s="431" t="s">
        <v>63</v>
      </c>
      <c r="B5" s="431"/>
      <c r="C5" s="431"/>
      <c r="D5" s="432"/>
      <c r="E5" s="41"/>
      <c r="F5" s="437" t="s">
        <v>64</v>
      </c>
      <c r="G5" s="41"/>
      <c r="H5" s="42"/>
      <c r="I5" s="440" t="s">
        <v>65</v>
      </c>
      <c r="J5" s="42"/>
    </row>
    <row r="6" spans="1:37" ht="12" customHeight="1">
      <c r="A6" s="433"/>
      <c r="B6" s="433"/>
      <c r="C6" s="433"/>
      <c r="D6" s="434"/>
      <c r="E6" s="43" t="s">
        <v>66</v>
      </c>
      <c r="F6" s="438"/>
      <c r="G6" s="43"/>
      <c r="H6" s="42" t="s">
        <v>67</v>
      </c>
      <c r="I6" s="441"/>
      <c r="J6" s="42" t="s">
        <v>95</v>
      </c>
    </row>
    <row r="7" spans="1:37" ht="12" customHeight="1">
      <c r="A7" s="433"/>
      <c r="B7" s="433"/>
      <c r="C7" s="433"/>
      <c r="D7" s="434"/>
      <c r="E7" s="43" t="s">
        <v>69</v>
      </c>
      <c r="F7" s="438"/>
      <c r="G7" s="43" t="s">
        <v>70</v>
      </c>
      <c r="H7" s="42" t="s">
        <v>71</v>
      </c>
      <c r="I7" s="441"/>
      <c r="J7" s="42" t="s">
        <v>72</v>
      </c>
    </row>
    <row r="8" spans="1:37" ht="11.25" customHeight="1">
      <c r="A8" s="433"/>
      <c r="B8" s="433"/>
      <c r="C8" s="433"/>
      <c r="D8" s="434"/>
      <c r="E8" s="43" t="s">
        <v>73</v>
      </c>
      <c r="F8" s="438"/>
      <c r="G8" s="43"/>
      <c r="H8" s="42" t="s">
        <v>74</v>
      </c>
      <c r="I8" s="441"/>
      <c r="J8" s="42" t="s">
        <v>75</v>
      </c>
    </row>
    <row r="9" spans="1:37" ht="10.5" customHeight="1">
      <c r="A9" s="433"/>
      <c r="B9" s="433"/>
      <c r="C9" s="433"/>
      <c r="D9" s="434"/>
      <c r="E9" s="44"/>
      <c r="F9" s="439"/>
      <c r="G9" s="44"/>
      <c r="H9" s="45"/>
      <c r="I9" s="442"/>
      <c r="J9" s="45"/>
    </row>
    <row r="10" spans="1:37" ht="16.5" customHeight="1">
      <c r="A10" s="435"/>
      <c r="B10" s="435"/>
      <c r="C10" s="435"/>
      <c r="D10" s="436"/>
      <c r="E10" s="46" t="s">
        <v>19</v>
      </c>
      <c r="F10" s="46" t="s">
        <v>21</v>
      </c>
      <c r="G10" s="46" t="s">
        <v>19</v>
      </c>
      <c r="H10" s="46" t="s">
        <v>21</v>
      </c>
      <c r="I10" s="46" t="s">
        <v>19</v>
      </c>
      <c r="J10" s="47" t="s">
        <v>76</v>
      </c>
      <c r="K10" s="48"/>
    </row>
    <row r="11" spans="1:37" ht="54.75" customHeight="1">
      <c r="A11" s="40" t="s">
        <v>77</v>
      </c>
      <c r="E11" s="5">
        <v>34885</v>
      </c>
      <c r="F11" s="5">
        <v>6984.3399999999992</v>
      </c>
      <c r="G11" s="5">
        <v>62094</v>
      </c>
      <c r="H11" s="5">
        <v>5824.8099999999995</v>
      </c>
      <c r="I11" s="5">
        <v>217621</v>
      </c>
      <c r="J11" s="5">
        <v>22324298</v>
      </c>
      <c r="K11" s="49"/>
      <c r="L11" s="50"/>
      <c r="M11" s="50"/>
      <c r="N11" s="50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  <c r="AJ11" s="51"/>
      <c r="AK11" s="51"/>
    </row>
    <row r="12" spans="1:37" ht="30" customHeight="1">
      <c r="A12" s="40" t="s">
        <v>78</v>
      </c>
      <c r="E12" s="5">
        <v>28745</v>
      </c>
      <c r="F12" s="5">
        <v>553.1</v>
      </c>
      <c r="G12" s="5">
        <v>60964</v>
      </c>
      <c r="H12" s="5">
        <v>5751.93</v>
      </c>
      <c r="I12" s="5">
        <v>215268</v>
      </c>
      <c r="J12" s="5">
        <v>12325462</v>
      </c>
      <c r="K12" s="49"/>
      <c r="L12" s="50"/>
      <c r="M12" s="50"/>
      <c r="N12" s="50"/>
    </row>
    <row r="13" spans="1:37" ht="20.25" customHeight="1">
      <c r="A13" s="40" t="s">
        <v>79</v>
      </c>
      <c r="E13" s="5"/>
      <c r="F13" s="5"/>
      <c r="G13" s="5"/>
      <c r="H13" s="5"/>
      <c r="I13" s="5"/>
      <c r="J13" s="5"/>
      <c r="K13" s="52"/>
    </row>
    <row r="14" spans="1:37" ht="20.25" customHeight="1">
      <c r="B14" s="40" t="s">
        <v>80</v>
      </c>
      <c r="E14" s="5">
        <v>507</v>
      </c>
      <c r="F14" s="5">
        <v>75.14</v>
      </c>
      <c r="G14" s="5">
        <v>5947</v>
      </c>
      <c r="H14" s="5">
        <v>342.7</v>
      </c>
      <c r="I14" s="5">
        <v>13465</v>
      </c>
      <c r="J14" s="5">
        <v>987328</v>
      </c>
      <c r="K14" s="53"/>
      <c r="L14" s="54"/>
      <c r="M14" s="54"/>
      <c r="N14" s="54"/>
      <c r="O14" s="54"/>
    </row>
    <row r="15" spans="1:37" ht="30" customHeight="1">
      <c r="B15" s="40" t="s">
        <v>81</v>
      </c>
      <c r="E15" s="5">
        <v>4887</v>
      </c>
      <c r="F15" s="5">
        <v>272.61</v>
      </c>
      <c r="G15" s="5">
        <v>29296</v>
      </c>
      <c r="H15" s="5">
        <v>2216.04</v>
      </c>
      <c r="I15" s="5">
        <v>81860</v>
      </c>
      <c r="J15" s="5">
        <v>4747067</v>
      </c>
      <c r="K15" s="53"/>
      <c r="L15" s="54"/>
      <c r="M15" s="54"/>
      <c r="N15" s="54"/>
      <c r="O15" s="54"/>
    </row>
    <row r="16" spans="1:37" ht="20.25" customHeight="1">
      <c r="B16" s="40" t="s">
        <v>79</v>
      </c>
      <c r="E16" s="5"/>
      <c r="F16" s="5"/>
      <c r="G16" s="5"/>
      <c r="H16" s="5"/>
      <c r="I16" s="5"/>
      <c r="J16" s="5"/>
      <c r="K16" s="53"/>
      <c r="L16" s="54"/>
      <c r="M16" s="54"/>
      <c r="N16" s="54"/>
      <c r="O16" s="54"/>
    </row>
    <row r="17" spans="1:20" ht="20.25" customHeight="1">
      <c r="C17" s="40" t="s">
        <v>82</v>
      </c>
      <c r="E17" s="5">
        <v>3481</v>
      </c>
      <c r="F17" s="5">
        <v>224.26999999999998</v>
      </c>
      <c r="G17" s="5">
        <v>22272</v>
      </c>
      <c r="H17" s="5">
        <v>1675.3400000000001</v>
      </c>
      <c r="I17" s="5">
        <v>61879</v>
      </c>
      <c r="J17" s="5">
        <v>3660801</v>
      </c>
      <c r="K17" s="53"/>
      <c r="L17" s="54"/>
      <c r="M17" s="54"/>
      <c r="N17" s="54"/>
      <c r="O17" s="54"/>
    </row>
    <row r="18" spans="1:20" ht="20.25" customHeight="1">
      <c r="C18" s="40" t="s">
        <v>83</v>
      </c>
      <c r="E18" s="5">
        <v>219</v>
      </c>
      <c r="F18" s="5">
        <v>5.4399999999999995</v>
      </c>
      <c r="G18" s="5">
        <v>1306</v>
      </c>
      <c r="H18" s="5">
        <v>100.96000000000001</v>
      </c>
      <c r="I18" s="5">
        <v>3384</v>
      </c>
      <c r="J18" s="5">
        <v>214882</v>
      </c>
      <c r="K18" s="53"/>
      <c r="L18" s="54"/>
      <c r="M18" s="54"/>
      <c r="N18" s="54"/>
      <c r="O18" s="54"/>
    </row>
    <row r="19" spans="1:20" ht="20.25" customHeight="1">
      <c r="C19" s="427" t="s">
        <v>84</v>
      </c>
      <c r="D19" s="427"/>
      <c r="E19" s="5">
        <v>33</v>
      </c>
      <c r="F19" s="5">
        <v>-0.32</v>
      </c>
      <c r="G19" s="5">
        <v>73</v>
      </c>
      <c r="H19" s="5">
        <v>7.5200000000000005</v>
      </c>
      <c r="I19" s="5">
        <v>236</v>
      </c>
      <c r="J19" s="5">
        <v>10525</v>
      </c>
      <c r="K19" s="53"/>
      <c r="L19" s="54"/>
      <c r="M19" s="54"/>
      <c r="N19" s="54"/>
      <c r="O19" s="54"/>
    </row>
    <row r="20" spans="1:20" ht="20.25" customHeight="1">
      <c r="C20" s="40" t="s">
        <v>85</v>
      </c>
      <c r="E20" s="5">
        <v>183</v>
      </c>
      <c r="F20" s="5">
        <v>15.1</v>
      </c>
      <c r="G20" s="5">
        <v>862</v>
      </c>
      <c r="H20" s="5">
        <v>71.3</v>
      </c>
      <c r="I20" s="5">
        <v>2840</v>
      </c>
      <c r="J20" s="5">
        <v>116936</v>
      </c>
      <c r="K20" s="53"/>
      <c r="L20" s="54"/>
      <c r="M20" s="54"/>
      <c r="N20" s="54"/>
      <c r="O20" s="54"/>
    </row>
    <row r="21" spans="1:20" ht="20.25" customHeight="1">
      <c r="C21" s="48" t="s">
        <v>86</v>
      </c>
      <c r="D21" s="48"/>
      <c r="E21" s="5"/>
      <c r="F21" s="5"/>
      <c r="G21" s="5"/>
      <c r="H21" s="5"/>
      <c r="I21" s="5"/>
      <c r="J21" s="5"/>
    </row>
    <row r="22" spans="1:20" ht="15" customHeight="1">
      <c r="C22" s="48" t="s">
        <v>96</v>
      </c>
      <c r="E22" s="48"/>
      <c r="F22" s="5"/>
      <c r="G22" s="5"/>
      <c r="H22" s="5"/>
      <c r="I22" s="5"/>
      <c r="J22" s="5"/>
    </row>
    <row r="23" spans="1:20" ht="15" customHeight="1">
      <c r="C23" s="48" t="s">
        <v>88</v>
      </c>
      <c r="E23" s="5">
        <v>971</v>
      </c>
      <c r="F23" s="5">
        <v>28.130000000000003</v>
      </c>
      <c r="G23" s="5">
        <v>4783</v>
      </c>
      <c r="H23" s="5">
        <v>360.93</v>
      </c>
      <c r="I23" s="5">
        <v>13521</v>
      </c>
      <c r="J23" s="5">
        <v>743923</v>
      </c>
    </row>
    <row r="24" spans="1:20" ht="30" customHeight="1">
      <c r="B24" s="40" t="s">
        <v>89</v>
      </c>
      <c r="E24" s="5">
        <v>23164</v>
      </c>
      <c r="F24" s="5">
        <v>192.49</v>
      </c>
      <c r="G24" s="5">
        <v>24505</v>
      </c>
      <c r="H24" s="5">
        <v>3115.8</v>
      </c>
      <c r="I24" s="5">
        <v>116954</v>
      </c>
      <c r="J24" s="5">
        <v>6384744</v>
      </c>
      <c r="K24" s="53"/>
      <c r="L24" s="54"/>
      <c r="M24" s="54"/>
      <c r="N24" s="54"/>
      <c r="O24" s="54"/>
    </row>
    <row r="25" spans="1:20" ht="30" customHeight="1">
      <c r="B25" s="40" t="s">
        <v>90</v>
      </c>
      <c r="E25" s="5">
        <v>187</v>
      </c>
      <c r="F25" s="5">
        <v>12.86</v>
      </c>
      <c r="G25" s="5">
        <v>1216</v>
      </c>
      <c r="H25" s="5">
        <v>77.39</v>
      </c>
      <c r="I25" s="5">
        <v>2989</v>
      </c>
      <c r="J25" s="5">
        <v>206323</v>
      </c>
      <c r="K25" s="53"/>
      <c r="L25" s="54"/>
      <c r="M25" s="54"/>
      <c r="N25" s="54"/>
      <c r="O25" s="54"/>
    </row>
    <row r="26" spans="1:20" ht="45" customHeight="1">
      <c r="A26" s="40" t="s">
        <v>91</v>
      </c>
      <c r="E26" s="5">
        <v>6140</v>
      </c>
      <c r="F26" s="5">
        <v>6431.24</v>
      </c>
      <c r="G26" s="5">
        <v>1130</v>
      </c>
      <c r="H26" s="5">
        <v>72.88</v>
      </c>
      <c r="I26" s="5">
        <v>2353</v>
      </c>
      <c r="J26" s="5">
        <v>9998836</v>
      </c>
      <c r="K26" s="53"/>
      <c r="L26" s="54"/>
      <c r="M26" s="54"/>
      <c r="N26" s="54"/>
      <c r="O26" s="54"/>
    </row>
    <row r="27" spans="1:20" ht="20.25" customHeight="1">
      <c r="A27" s="40" t="s">
        <v>79</v>
      </c>
      <c r="E27" s="5"/>
      <c r="F27" s="5"/>
      <c r="G27" s="5"/>
      <c r="H27" s="5"/>
      <c r="I27" s="5"/>
      <c r="J27" s="5"/>
      <c r="K27" s="53" t="s">
        <v>92</v>
      </c>
      <c r="L27" s="54" t="s">
        <v>92</v>
      </c>
      <c r="M27" s="54" t="s">
        <v>92</v>
      </c>
      <c r="N27" s="54" t="s">
        <v>92</v>
      </c>
      <c r="O27" s="54" t="s">
        <v>92</v>
      </c>
    </row>
    <row r="28" spans="1:20" ht="20.25" customHeight="1">
      <c r="B28" s="40" t="s">
        <v>80</v>
      </c>
      <c r="E28" s="5">
        <v>766</v>
      </c>
      <c r="F28" s="5">
        <v>728.04</v>
      </c>
      <c r="G28" s="5">
        <v>2</v>
      </c>
      <c r="H28" s="5">
        <v>-0.45999999999999996</v>
      </c>
      <c r="I28" s="5">
        <v>-105</v>
      </c>
      <c r="J28" s="5">
        <v>2778663</v>
      </c>
      <c r="K28" s="53"/>
      <c r="L28" s="50"/>
      <c r="M28" s="54"/>
      <c r="N28" s="50"/>
      <c r="O28" s="54"/>
      <c r="P28" s="50"/>
      <c r="Q28" s="54"/>
      <c r="R28" s="50"/>
      <c r="S28" s="54"/>
      <c r="T28" s="50"/>
    </row>
    <row r="29" spans="1:20" ht="30" customHeight="1">
      <c r="B29" s="40" t="s">
        <v>81</v>
      </c>
      <c r="E29" s="5">
        <v>3192</v>
      </c>
      <c r="F29" s="5">
        <v>5244.34</v>
      </c>
      <c r="G29" s="5">
        <v>775</v>
      </c>
      <c r="H29" s="5">
        <v>45.31</v>
      </c>
      <c r="I29" s="5">
        <v>1532</v>
      </c>
      <c r="J29" s="5">
        <v>6259599</v>
      </c>
      <c r="K29" s="53"/>
      <c r="L29" s="50"/>
      <c r="M29" s="54"/>
      <c r="N29" s="50"/>
      <c r="O29" s="54"/>
      <c r="P29" s="50"/>
      <c r="Q29" s="54"/>
      <c r="R29" s="50"/>
      <c r="S29" s="54"/>
      <c r="T29" s="50"/>
    </row>
    <row r="30" spans="1:20" ht="20.25" customHeight="1">
      <c r="B30" s="40" t="s">
        <v>79</v>
      </c>
      <c r="E30" s="5"/>
      <c r="F30" s="5"/>
      <c r="G30" s="5"/>
      <c r="H30" s="5"/>
      <c r="I30" s="5"/>
      <c r="J30" s="5"/>
    </row>
    <row r="31" spans="1:20" ht="20.25" customHeight="1">
      <c r="C31" s="40" t="s">
        <v>82</v>
      </c>
      <c r="E31" s="5">
        <v>255</v>
      </c>
      <c r="F31" s="5">
        <v>338.25</v>
      </c>
      <c r="G31" s="5">
        <v>384</v>
      </c>
      <c r="H31" s="5">
        <v>25.34</v>
      </c>
      <c r="I31" s="5">
        <v>843</v>
      </c>
      <c r="J31" s="5">
        <v>812428</v>
      </c>
      <c r="K31" s="53"/>
      <c r="L31" s="54"/>
      <c r="M31" s="54"/>
      <c r="N31" s="54"/>
      <c r="O31" s="54"/>
    </row>
    <row r="32" spans="1:20" ht="20.25" customHeight="1">
      <c r="C32" s="40" t="s">
        <v>83</v>
      </c>
      <c r="E32" s="5">
        <v>81</v>
      </c>
      <c r="F32" s="5">
        <v>810.03</v>
      </c>
      <c r="G32" s="5">
        <v>11</v>
      </c>
      <c r="H32" s="5">
        <v>0.16999999999999998</v>
      </c>
      <c r="I32" s="5">
        <v>17</v>
      </c>
      <c r="J32" s="5">
        <v>820157</v>
      </c>
      <c r="K32" s="53"/>
      <c r="L32" s="54"/>
      <c r="M32" s="54"/>
      <c r="N32" s="54"/>
      <c r="O32" s="54"/>
    </row>
    <row r="33" spans="1:15" ht="20.25" customHeight="1">
      <c r="C33" s="427" t="s">
        <v>84</v>
      </c>
      <c r="D33" s="427"/>
      <c r="E33" s="5">
        <v>373</v>
      </c>
      <c r="F33" s="5">
        <v>249.35999999999999</v>
      </c>
      <c r="G33" s="5">
        <v>7</v>
      </c>
      <c r="H33" s="5">
        <v>0.74</v>
      </c>
      <c r="I33" s="5">
        <v>29</v>
      </c>
      <c r="J33" s="5">
        <v>115825</v>
      </c>
      <c r="K33" s="53"/>
      <c r="L33" s="54"/>
      <c r="M33" s="54"/>
      <c r="N33" s="54"/>
      <c r="O33" s="54"/>
    </row>
    <row r="34" spans="1:15" ht="20.25" customHeight="1">
      <c r="C34" s="40" t="s">
        <v>85</v>
      </c>
      <c r="E34" s="5">
        <v>933</v>
      </c>
      <c r="F34" s="5">
        <v>1266.6299999999999</v>
      </c>
      <c r="G34" s="5">
        <v>19</v>
      </c>
      <c r="H34" s="5">
        <v>1.94</v>
      </c>
      <c r="I34" s="5">
        <v>83</v>
      </c>
      <c r="J34" s="5">
        <v>1393274</v>
      </c>
      <c r="K34" s="53"/>
      <c r="L34" s="54"/>
      <c r="M34" s="54"/>
      <c r="N34" s="54"/>
      <c r="O34" s="54"/>
    </row>
    <row r="35" spans="1:15" ht="20.25" customHeight="1">
      <c r="C35" s="48" t="s">
        <v>86</v>
      </c>
      <c r="D35" s="48"/>
      <c r="E35" s="48"/>
    </row>
    <row r="36" spans="1:15" ht="15" customHeight="1">
      <c r="C36" s="48" t="s">
        <v>87</v>
      </c>
      <c r="E36" s="48"/>
      <c r="F36" s="5"/>
      <c r="G36" s="5"/>
      <c r="H36" s="5"/>
      <c r="I36" s="5"/>
      <c r="J36" s="5"/>
    </row>
    <row r="37" spans="1:15" ht="15" customHeight="1">
      <c r="C37" s="48" t="s">
        <v>88</v>
      </c>
      <c r="E37" s="5">
        <v>1550</v>
      </c>
      <c r="F37" s="5">
        <v>2580.0700000000002</v>
      </c>
      <c r="G37" s="5">
        <v>354</v>
      </c>
      <c r="H37" s="5">
        <v>17.119999999999997</v>
      </c>
      <c r="I37" s="5">
        <v>560</v>
      </c>
      <c r="J37" s="5">
        <v>3117915</v>
      </c>
    </row>
    <row r="38" spans="1:15" ht="29.25" customHeight="1">
      <c r="B38" s="40" t="s">
        <v>89</v>
      </c>
      <c r="E38" s="5">
        <v>1878</v>
      </c>
      <c r="F38" s="5">
        <v>281.14999999999998</v>
      </c>
      <c r="G38" s="5">
        <v>145</v>
      </c>
      <c r="H38" s="5">
        <v>17.02</v>
      </c>
      <c r="I38" s="5">
        <v>517</v>
      </c>
      <c r="J38" s="5">
        <v>429852</v>
      </c>
    </row>
    <row r="39" spans="1:15" ht="30" customHeight="1">
      <c r="B39" s="40" t="s">
        <v>90</v>
      </c>
      <c r="E39" s="5">
        <v>304</v>
      </c>
      <c r="F39" s="5">
        <v>177.72</v>
      </c>
      <c r="G39" s="5">
        <v>208</v>
      </c>
      <c r="H39" s="5">
        <v>11.01</v>
      </c>
      <c r="I39" s="5">
        <v>409</v>
      </c>
      <c r="J39" s="5">
        <v>530722</v>
      </c>
    </row>
    <row r="40" spans="1:15" ht="15" customHeight="1">
      <c r="E40" s="5"/>
      <c r="F40" s="5"/>
      <c r="G40" s="5"/>
      <c r="H40" s="5"/>
      <c r="I40" s="5"/>
      <c r="J40" s="5"/>
    </row>
    <row r="41" spans="1:15" ht="15" customHeight="1">
      <c r="A41" s="48" t="s">
        <v>93</v>
      </c>
      <c r="B41" s="48"/>
      <c r="C41" s="48"/>
      <c r="D41" s="48"/>
      <c r="E41" s="55"/>
      <c r="F41" s="55"/>
      <c r="G41" s="55"/>
      <c r="H41" s="55"/>
      <c r="I41" s="55"/>
      <c r="J41" s="55"/>
    </row>
    <row r="42" spans="1:15" ht="18" customHeight="1">
      <c r="A42" s="40" t="s">
        <v>94</v>
      </c>
      <c r="E42" s="51"/>
      <c r="F42" s="51"/>
      <c r="G42" s="51"/>
      <c r="H42" s="51"/>
      <c r="I42" s="51"/>
      <c r="J42" s="51"/>
    </row>
    <row r="43" spans="1:15" ht="18" customHeight="1">
      <c r="A43" s="56"/>
      <c r="E43" s="51"/>
      <c r="F43" s="51"/>
      <c r="G43" s="51"/>
      <c r="H43" s="51"/>
      <c r="I43" s="51"/>
      <c r="J43" s="51"/>
    </row>
    <row r="44" spans="1:15" ht="224.1" customHeight="1">
      <c r="A44" s="428" t="s">
        <v>637</v>
      </c>
      <c r="B44" s="428"/>
      <c r="C44" s="428"/>
      <c r="D44" s="428"/>
      <c r="E44" s="428"/>
      <c r="F44" s="428"/>
      <c r="G44" s="428"/>
      <c r="H44" s="428"/>
      <c r="I44" s="428"/>
      <c r="J44" s="428"/>
    </row>
  </sheetData>
  <mergeCells count="10">
    <mergeCell ref="C19:D19"/>
    <mergeCell ref="C33:D33"/>
    <mergeCell ref="A44:J44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8"/>
  <sheetViews>
    <sheetView zoomScale="75" zoomScaleNormal="75" zoomScaleSheetLayoutView="75" workbookViewId="0">
      <selection activeCell="B1" sqref="B1"/>
    </sheetView>
  </sheetViews>
  <sheetFormatPr baseColWidth="10" defaultColWidth="11.109375" defaultRowHeight="13.2"/>
  <cols>
    <col min="1" max="1" width="2" style="69" customWidth="1"/>
    <col min="2" max="2" width="2.88671875" style="69" customWidth="1"/>
    <col min="3" max="3" width="12.44140625" style="69" customWidth="1"/>
    <col min="4" max="4" width="33.6640625" style="69" customWidth="1"/>
    <col min="5" max="10" width="12.5546875" style="69" customWidth="1"/>
    <col min="11" max="11" width="14.44140625" style="69" customWidth="1"/>
    <col min="12" max="16384" width="11.109375" style="69"/>
  </cols>
  <sheetData>
    <row r="1" spans="1:12" s="66" customFormat="1" ht="16.5" customHeight="1">
      <c r="A1" s="63" t="s">
        <v>60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5"/>
    </row>
    <row r="2" spans="1:12" s="66" customFormat="1" ht="16.5" customHeight="1">
      <c r="A2" s="444" t="s">
        <v>109</v>
      </c>
      <c r="B2" s="444"/>
      <c r="C2" s="444"/>
      <c r="D2" s="444"/>
      <c r="E2" s="444"/>
      <c r="F2" s="444"/>
      <c r="G2" s="444"/>
      <c r="H2" s="444"/>
      <c r="I2" s="444"/>
      <c r="J2" s="444"/>
      <c r="K2" s="444"/>
      <c r="L2" s="67"/>
    </row>
    <row r="3" spans="1:12" s="66" customFormat="1" ht="16.5" customHeight="1">
      <c r="A3" s="444" t="s">
        <v>110</v>
      </c>
      <c r="B3" s="445"/>
      <c r="C3" s="445"/>
      <c r="D3" s="445"/>
      <c r="E3" s="445"/>
      <c r="F3" s="445"/>
      <c r="G3" s="445"/>
      <c r="H3" s="445"/>
      <c r="I3" s="445"/>
      <c r="J3" s="445"/>
      <c r="K3" s="445"/>
      <c r="L3" s="67"/>
    </row>
    <row r="4" spans="1:12" s="66" customFormat="1" ht="25.5" customHeight="1">
      <c r="A4" s="446" t="s">
        <v>23</v>
      </c>
      <c r="B4" s="446"/>
      <c r="C4" s="446"/>
      <c r="D4" s="446"/>
      <c r="E4" s="446"/>
      <c r="F4" s="446"/>
      <c r="G4" s="446"/>
      <c r="H4" s="446"/>
      <c r="I4" s="446"/>
      <c r="J4" s="446"/>
      <c r="K4" s="446"/>
      <c r="L4" s="67"/>
    </row>
    <row r="5" spans="1:12" ht="30" customHeight="1">
      <c r="A5" s="447" t="s">
        <v>111</v>
      </c>
      <c r="B5" s="447"/>
      <c r="C5" s="447"/>
      <c r="D5" s="448"/>
      <c r="E5" s="453" t="s">
        <v>112</v>
      </c>
      <c r="F5" s="453" t="s">
        <v>113</v>
      </c>
      <c r="G5" s="453" t="s">
        <v>64</v>
      </c>
      <c r="H5" s="455" t="s">
        <v>70</v>
      </c>
      <c r="I5" s="456"/>
      <c r="J5" s="453" t="s">
        <v>114</v>
      </c>
      <c r="K5" s="457" t="s">
        <v>115</v>
      </c>
      <c r="L5" s="68"/>
    </row>
    <row r="6" spans="1:12" ht="45.75" customHeight="1">
      <c r="A6" s="449"/>
      <c r="B6" s="449"/>
      <c r="C6" s="449"/>
      <c r="D6" s="450"/>
      <c r="E6" s="454"/>
      <c r="F6" s="454"/>
      <c r="G6" s="454"/>
      <c r="H6" s="70" t="s">
        <v>116</v>
      </c>
      <c r="I6" s="70" t="s">
        <v>117</v>
      </c>
      <c r="J6" s="454"/>
      <c r="K6" s="458"/>
    </row>
    <row r="7" spans="1:12" ht="15.6">
      <c r="A7" s="451"/>
      <c r="B7" s="451"/>
      <c r="C7" s="451"/>
      <c r="D7" s="452"/>
      <c r="E7" s="70" t="s">
        <v>19</v>
      </c>
      <c r="F7" s="70" t="s">
        <v>118</v>
      </c>
      <c r="G7" s="70" t="s">
        <v>119</v>
      </c>
      <c r="H7" s="70" t="s">
        <v>19</v>
      </c>
      <c r="I7" s="70" t="s">
        <v>120</v>
      </c>
      <c r="J7" s="70" t="s">
        <v>19</v>
      </c>
      <c r="K7" s="71" t="s">
        <v>76</v>
      </c>
    </row>
    <row r="8" spans="1:12" ht="39.9" customHeight="1">
      <c r="A8" s="66" t="s">
        <v>77</v>
      </c>
      <c r="B8" s="66"/>
      <c r="C8" s="66"/>
      <c r="D8" s="66"/>
      <c r="E8" s="5">
        <v>136656</v>
      </c>
      <c r="F8" s="5">
        <v>398716</v>
      </c>
      <c r="G8" s="5">
        <v>39294.9</v>
      </c>
      <c r="H8" s="5">
        <v>310797</v>
      </c>
      <c r="I8" s="5">
        <v>30480.720000000001</v>
      </c>
      <c r="J8" s="5">
        <v>1147911</v>
      </c>
      <c r="K8" s="5">
        <v>112259945</v>
      </c>
    </row>
    <row r="9" spans="1:12" ht="39.9" customHeight="1">
      <c r="A9" s="66" t="s">
        <v>78</v>
      </c>
      <c r="B9" s="66"/>
      <c r="C9" s="66"/>
      <c r="D9" s="66"/>
      <c r="E9" s="5"/>
      <c r="F9" s="5"/>
      <c r="G9" s="5"/>
      <c r="H9" s="5"/>
      <c r="I9" s="5"/>
      <c r="J9" s="5"/>
      <c r="K9" s="5"/>
    </row>
    <row r="10" spans="1:12" ht="20.100000000000001" customHeight="1">
      <c r="A10" s="66" t="s">
        <v>121</v>
      </c>
      <c r="B10" s="66"/>
      <c r="C10" s="66"/>
      <c r="D10" s="66" t="s">
        <v>122</v>
      </c>
      <c r="E10" s="5">
        <v>78111</v>
      </c>
      <c r="F10" s="5">
        <v>64613</v>
      </c>
      <c r="G10" s="5">
        <v>2883.1</v>
      </c>
      <c r="H10" s="5">
        <v>78111</v>
      </c>
      <c r="I10" s="5">
        <v>12085.74</v>
      </c>
      <c r="J10" s="5">
        <v>452571</v>
      </c>
      <c r="K10" s="5">
        <v>26875196</v>
      </c>
    </row>
    <row r="11" spans="1:12" ht="20.100000000000001" customHeight="1">
      <c r="D11" s="66" t="s">
        <v>123</v>
      </c>
      <c r="E11" s="5">
        <v>13864</v>
      </c>
      <c r="F11" s="5">
        <v>16644</v>
      </c>
      <c r="G11" s="5">
        <v>804.14</v>
      </c>
      <c r="H11" s="5">
        <v>27728</v>
      </c>
      <c r="I11" s="5">
        <v>3117.9900000000002</v>
      </c>
      <c r="J11" s="5">
        <v>117883</v>
      </c>
      <c r="K11" s="5">
        <v>6795465</v>
      </c>
    </row>
    <row r="12" spans="1:12" ht="20.100000000000001" customHeight="1">
      <c r="A12" s="66"/>
      <c r="B12" s="66"/>
      <c r="C12" s="66"/>
      <c r="D12" s="66" t="s">
        <v>124</v>
      </c>
      <c r="E12" s="5">
        <v>18510</v>
      </c>
      <c r="F12" s="5">
        <v>79368</v>
      </c>
      <c r="G12" s="5">
        <v>4100.49</v>
      </c>
      <c r="H12" s="5">
        <v>190408</v>
      </c>
      <c r="I12" s="5">
        <v>14529.59</v>
      </c>
      <c r="J12" s="5">
        <v>548791</v>
      </c>
      <c r="K12" s="5">
        <v>31942941</v>
      </c>
    </row>
    <row r="13" spans="1:12" ht="20.100000000000001" customHeight="1">
      <c r="A13" s="66" t="s">
        <v>125</v>
      </c>
      <c r="B13" s="66"/>
      <c r="C13" s="66"/>
      <c r="D13" s="72"/>
      <c r="E13" s="5">
        <v>174</v>
      </c>
      <c r="F13" s="5">
        <v>1471</v>
      </c>
      <c r="G13" s="5">
        <v>77.179999999999993</v>
      </c>
      <c r="H13" s="5">
        <v>8076</v>
      </c>
      <c r="I13" s="5">
        <v>256.99</v>
      </c>
      <c r="J13" s="5">
        <v>11132</v>
      </c>
      <c r="K13" s="5">
        <v>693063</v>
      </c>
    </row>
    <row r="14" spans="1:12" ht="39.9" customHeight="1">
      <c r="A14" s="66" t="s">
        <v>126</v>
      </c>
      <c r="B14" s="66"/>
      <c r="C14" s="66"/>
      <c r="D14" s="66"/>
      <c r="E14" s="5">
        <v>110659</v>
      </c>
      <c r="F14" s="5">
        <v>162096</v>
      </c>
      <c r="G14" s="5">
        <v>7864.9</v>
      </c>
      <c r="H14" s="5">
        <v>304323</v>
      </c>
      <c r="I14" s="5">
        <v>29990.309999999998</v>
      </c>
      <c r="J14" s="5">
        <v>1130377</v>
      </c>
      <c r="K14" s="5">
        <v>66306665</v>
      </c>
    </row>
    <row r="15" spans="1:12" ht="20.100000000000001" customHeight="1">
      <c r="A15" s="66" t="s">
        <v>127</v>
      </c>
      <c r="B15" s="66"/>
      <c r="C15" s="66"/>
      <c r="D15" s="66"/>
      <c r="E15" s="5"/>
      <c r="F15" s="5"/>
      <c r="G15" s="5"/>
      <c r="H15" s="5"/>
      <c r="I15" s="5"/>
      <c r="J15" s="5"/>
      <c r="K15" s="5"/>
    </row>
    <row r="16" spans="1:12" ht="20.100000000000001" customHeight="1">
      <c r="B16" s="73" t="s">
        <v>128</v>
      </c>
      <c r="C16" s="74"/>
      <c r="D16" s="75"/>
      <c r="E16" s="5">
        <v>8295</v>
      </c>
      <c r="F16" s="5">
        <v>36409</v>
      </c>
      <c r="G16" s="5">
        <v>2008.97</v>
      </c>
      <c r="H16" s="5">
        <v>81620</v>
      </c>
      <c r="I16" s="5">
        <v>6615.4699999999993</v>
      </c>
      <c r="J16" s="5">
        <v>242310</v>
      </c>
      <c r="K16" s="5">
        <v>14697378</v>
      </c>
    </row>
    <row r="17" spans="1:13" ht="39.9" customHeight="1">
      <c r="A17" s="76" t="s">
        <v>129</v>
      </c>
      <c r="B17" s="76"/>
      <c r="C17" s="76"/>
      <c r="D17" s="76"/>
      <c r="E17" s="5"/>
      <c r="F17" s="5"/>
      <c r="G17" s="5"/>
      <c r="H17" s="5"/>
      <c r="I17" s="5"/>
      <c r="J17" s="5"/>
      <c r="K17" s="5"/>
    </row>
    <row r="18" spans="1:13" ht="39.9" customHeight="1">
      <c r="A18" s="66"/>
      <c r="B18" s="66" t="s">
        <v>80</v>
      </c>
      <c r="C18" s="66"/>
      <c r="D18" s="66"/>
      <c r="E18" s="5">
        <v>703</v>
      </c>
      <c r="F18" s="5">
        <v>3752</v>
      </c>
      <c r="G18" s="5">
        <v>163.25</v>
      </c>
      <c r="H18" s="5">
        <v>12559</v>
      </c>
      <c r="I18" s="5">
        <v>698.42</v>
      </c>
      <c r="J18" s="5">
        <v>29465</v>
      </c>
      <c r="K18" s="5">
        <v>1814006</v>
      </c>
    </row>
    <row r="19" spans="1:13" ht="20.100000000000001" customHeight="1">
      <c r="A19" s="66"/>
      <c r="B19" s="66" t="s">
        <v>130</v>
      </c>
      <c r="C19" s="66"/>
      <c r="D19" s="66" t="s">
        <v>122</v>
      </c>
      <c r="E19" s="5">
        <v>164</v>
      </c>
      <c r="F19" s="5">
        <v>104</v>
      </c>
      <c r="G19" s="5">
        <v>2.84</v>
      </c>
      <c r="H19" s="5">
        <v>164</v>
      </c>
      <c r="I19" s="5">
        <v>21.73</v>
      </c>
      <c r="J19" s="5">
        <v>837</v>
      </c>
      <c r="K19" s="5">
        <v>35956</v>
      </c>
    </row>
    <row r="20" spans="1:13" ht="20.100000000000001" customHeight="1">
      <c r="A20" s="76"/>
      <c r="B20" s="76"/>
      <c r="C20" s="76"/>
      <c r="D20" s="66" t="s">
        <v>123</v>
      </c>
      <c r="E20" s="5">
        <v>41</v>
      </c>
      <c r="F20" s="5">
        <v>41</v>
      </c>
      <c r="G20" s="5">
        <v>1.78</v>
      </c>
      <c r="H20" s="5">
        <v>82</v>
      </c>
      <c r="I20" s="5">
        <v>8.5599999999999987</v>
      </c>
      <c r="J20" s="5">
        <v>352</v>
      </c>
      <c r="K20" s="5">
        <v>12690</v>
      </c>
    </row>
    <row r="21" spans="1:13" ht="20.100000000000001" customHeight="1">
      <c r="A21" s="76"/>
      <c r="B21" s="76"/>
      <c r="C21" s="76"/>
      <c r="D21" s="66" t="s">
        <v>124</v>
      </c>
      <c r="E21" s="5">
        <v>447</v>
      </c>
      <c r="F21" s="5">
        <v>3147</v>
      </c>
      <c r="G21" s="5">
        <v>139.95999999999998</v>
      </c>
      <c r="H21" s="5">
        <v>9328</v>
      </c>
      <c r="I21" s="5">
        <v>580.08999999999992</v>
      </c>
      <c r="J21" s="5">
        <v>23580</v>
      </c>
      <c r="K21" s="5">
        <v>1481190</v>
      </c>
    </row>
    <row r="22" spans="1:13" ht="39.9" customHeight="1">
      <c r="A22" s="76"/>
      <c r="B22" s="66" t="s">
        <v>81</v>
      </c>
      <c r="C22" s="66"/>
      <c r="D22" s="66"/>
      <c r="E22" s="5">
        <v>24683</v>
      </c>
      <c r="F22" s="5">
        <v>64567</v>
      </c>
      <c r="G22" s="5">
        <v>3185.35</v>
      </c>
      <c r="H22" s="5">
        <v>147712</v>
      </c>
      <c r="I22" s="5">
        <v>11898.77</v>
      </c>
      <c r="J22" s="5">
        <v>446929</v>
      </c>
      <c r="K22" s="5">
        <v>25767385</v>
      </c>
      <c r="L22" s="77"/>
      <c r="M22" s="77"/>
    </row>
    <row r="23" spans="1:13" ht="20.100000000000001" customHeight="1">
      <c r="A23" s="78"/>
      <c r="B23" s="66" t="s">
        <v>130</v>
      </c>
      <c r="C23" s="66"/>
      <c r="D23" s="66" t="s">
        <v>122</v>
      </c>
      <c r="E23" s="5">
        <v>13668</v>
      </c>
      <c r="F23" s="5">
        <v>9583</v>
      </c>
      <c r="G23" s="5">
        <v>362.79</v>
      </c>
      <c r="H23" s="5">
        <v>13668</v>
      </c>
      <c r="I23" s="5">
        <v>1936.81</v>
      </c>
      <c r="J23" s="5">
        <v>73957</v>
      </c>
      <c r="K23" s="5">
        <v>3773598</v>
      </c>
    </row>
    <row r="24" spans="1:13" ht="20.100000000000001" customHeight="1">
      <c r="A24" s="66"/>
      <c r="B24" s="76"/>
      <c r="C24" s="76"/>
      <c r="D24" s="66" t="s">
        <v>123</v>
      </c>
      <c r="E24" s="5">
        <v>1190</v>
      </c>
      <c r="F24" s="5">
        <v>1387</v>
      </c>
      <c r="G24" s="5">
        <v>55.7</v>
      </c>
      <c r="H24" s="5">
        <v>2380</v>
      </c>
      <c r="I24" s="5">
        <v>275.95999999999998</v>
      </c>
      <c r="J24" s="5">
        <v>10668</v>
      </c>
      <c r="K24" s="5">
        <v>543227</v>
      </c>
    </row>
    <row r="25" spans="1:13" ht="20.100000000000001" customHeight="1">
      <c r="A25" s="66"/>
      <c r="B25" s="76"/>
      <c r="C25" s="76"/>
      <c r="D25" s="66" t="s">
        <v>124</v>
      </c>
      <c r="E25" s="5">
        <v>9747</v>
      </c>
      <c r="F25" s="5">
        <v>52783</v>
      </c>
      <c r="G25" s="5">
        <v>2722.42</v>
      </c>
      <c r="H25" s="5">
        <v>127282</v>
      </c>
      <c r="I25" s="5">
        <v>9548.1</v>
      </c>
      <c r="J25" s="5">
        <v>356995</v>
      </c>
      <c r="K25" s="5">
        <v>21139921</v>
      </c>
    </row>
    <row r="26" spans="1:13" ht="39.9" customHeight="1">
      <c r="A26" s="66"/>
      <c r="B26" s="66" t="s">
        <v>131</v>
      </c>
      <c r="C26" s="66"/>
      <c r="D26" s="66"/>
      <c r="E26" s="5"/>
      <c r="F26" s="5"/>
      <c r="G26" s="5"/>
      <c r="H26" s="5"/>
      <c r="I26" s="5"/>
      <c r="J26" s="5"/>
      <c r="K26" s="5"/>
    </row>
    <row r="27" spans="1:13" ht="25.2" customHeight="1">
      <c r="A27" s="66"/>
      <c r="B27" s="66"/>
      <c r="C27" s="66" t="s">
        <v>82</v>
      </c>
      <c r="D27" s="66"/>
      <c r="E27" s="5">
        <v>20545</v>
      </c>
      <c r="F27" s="5">
        <v>55233</v>
      </c>
      <c r="G27" s="5">
        <v>2723.07</v>
      </c>
      <c r="H27" s="5">
        <v>126382</v>
      </c>
      <c r="I27" s="5">
        <v>10190.789999999999</v>
      </c>
      <c r="J27" s="5">
        <v>382929</v>
      </c>
      <c r="K27" s="5">
        <v>22158637</v>
      </c>
    </row>
    <row r="28" spans="1:13" ht="25.2" customHeight="1">
      <c r="A28" s="66"/>
      <c r="B28" s="66"/>
      <c r="C28" s="66" t="s">
        <v>83</v>
      </c>
      <c r="D28" s="66"/>
      <c r="E28" s="5">
        <v>469</v>
      </c>
      <c r="F28" s="5">
        <v>1332</v>
      </c>
      <c r="G28" s="5">
        <v>49.19</v>
      </c>
      <c r="H28" s="5">
        <v>3378</v>
      </c>
      <c r="I28" s="5">
        <v>248.92</v>
      </c>
      <c r="J28" s="5">
        <v>9642</v>
      </c>
      <c r="K28" s="5">
        <v>519506</v>
      </c>
    </row>
    <row r="29" spans="1:13" ht="25.2" customHeight="1">
      <c r="A29" s="66"/>
      <c r="B29" s="66"/>
      <c r="C29" s="443" t="s">
        <v>84</v>
      </c>
      <c r="D29" s="443"/>
      <c r="E29" s="5">
        <v>551</v>
      </c>
      <c r="F29" s="5">
        <v>690</v>
      </c>
      <c r="G29" s="5">
        <v>38.119999999999997</v>
      </c>
      <c r="H29" s="5">
        <v>867</v>
      </c>
      <c r="I29" s="5">
        <v>114.92</v>
      </c>
      <c r="J29" s="5">
        <v>4148</v>
      </c>
      <c r="K29" s="5">
        <v>262164</v>
      </c>
    </row>
    <row r="30" spans="1:13" ht="25.2" customHeight="1">
      <c r="A30" s="66"/>
      <c r="B30" s="66"/>
      <c r="C30" s="66" t="s">
        <v>85</v>
      </c>
      <c r="D30" s="66"/>
      <c r="E30" s="5">
        <v>659</v>
      </c>
      <c r="F30" s="5">
        <v>1251</v>
      </c>
      <c r="G30" s="5">
        <v>69.37</v>
      </c>
      <c r="H30" s="5">
        <v>2666</v>
      </c>
      <c r="I30" s="5">
        <v>236.2</v>
      </c>
      <c r="J30" s="5">
        <v>8915</v>
      </c>
      <c r="K30" s="5">
        <v>456845</v>
      </c>
    </row>
    <row r="31" spans="1:13" ht="25.2" customHeight="1">
      <c r="A31" s="66"/>
      <c r="B31" s="66"/>
      <c r="C31" s="79" t="s">
        <v>86</v>
      </c>
      <c r="D31" s="79"/>
      <c r="E31" s="5"/>
      <c r="F31" s="5"/>
      <c r="G31" s="5"/>
      <c r="H31" s="5"/>
      <c r="I31" s="5"/>
      <c r="J31" s="5"/>
      <c r="K31" s="5"/>
    </row>
    <row r="32" spans="1:13" ht="20.100000000000001" customHeight="1">
      <c r="A32" s="66"/>
      <c r="B32" s="66"/>
      <c r="C32" s="79" t="s">
        <v>132</v>
      </c>
      <c r="D32" s="66"/>
      <c r="E32" s="5"/>
      <c r="F32" s="5"/>
      <c r="G32" s="5"/>
      <c r="H32" s="5"/>
      <c r="I32" s="5"/>
      <c r="J32" s="5"/>
      <c r="K32" s="5"/>
    </row>
    <row r="33" spans="1:12" ht="20.100000000000001" customHeight="1">
      <c r="A33" s="66"/>
      <c r="B33" s="66"/>
      <c r="C33" s="79" t="s">
        <v>133</v>
      </c>
      <c r="D33" s="66"/>
      <c r="E33" s="5">
        <v>2459</v>
      </c>
      <c r="F33" s="5">
        <v>6061</v>
      </c>
      <c r="G33" s="5">
        <v>305.61</v>
      </c>
      <c r="H33" s="5">
        <v>14419</v>
      </c>
      <c r="I33" s="5">
        <v>1107.94</v>
      </c>
      <c r="J33" s="5">
        <v>41295</v>
      </c>
      <c r="K33" s="5">
        <v>2370233</v>
      </c>
    </row>
    <row r="34" spans="1:12" ht="39.9" customHeight="1">
      <c r="A34" s="66"/>
      <c r="B34" s="66" t="s">
        <v>89</v>
      </c>
      <c r="C34" s="66"/>
      <c r="D34" s="76"/>
      <c r="E34" s="5">
        <v>84880</v>
      </c>
      <c r="F34" s="5">
        <v>92462</v>
      </c>
      <c r="G34" s="5">
        <v>4449.83</v>
      </c>
      <c r="H34" s="5">
        <v>140704</v>
      </c>
      <c r="I34" s="5">
        <v>17164.7</v>
      </c>
      <c r="J34" s="5">
        <v>645272</v>
      </c>
      <c r="K34" s="5">
        <v>38122964</v>
      </c>
      <c r="L34" s="77"/>
    </row>
    <row r="35" spans="1:12" ht="20.100000000000001" customHeight="1">
      <c r="A35" s="66"/>
      <c r="B35" s="66" t="s">
        <v>130</v>
      </c>
      <c r="C35" s="66"/>
      <c r="D35" s="66" t="s">
        <v>122</v>
      </c>
      <c r="E35" s="5">
        <v>64161</v>
      </c>
      <c r="F35" s="5">
        <v>54845</v>
      </c>
      <c r="G35" s="5">
        <v>2515.48</v>
      </c>
      <c r="H35" s="5">
        <v>64161</v>
      </c>
      <c r="I35" s="5">
        <v>10110.6</v>
      </c>
      <c r="J35" s="5">
        <v>377137</v>
      </c>
      <c r="K35" s="5">
        <v>23033368</v>
      </c>
    </row>
    <row r="36" spans="1:12" ht="20.100000000000001" customHeight="1">
      <c r="A36" s="66"/>
      <c r="B36" s="76"/>
      <c r="C36" s="76"/>
      <c r="D36" s="66" t="s">
        <v>123</v>
      </c>
      <c r="E36" s="5">
        <v>12594</v>
      </c>
      <c r="F36" s="5">
        <v>15171</v>
      </c>
      <c r="G36" s="5">
        <v>745.67</v>
      </c>
      <c r="H36" s="5">
        <v>25188</v>
      </c>
      <c r="I36" s="5">
        <v>2824.62</v>
      </c>
      <c r="J36" s="5">
        <v>106502</v>
      </c>
      <c r="K36" s="5">
        <v>6222534</v>
      </c>
    </row>
    <row r="37" spans="1:12" ht="20.100000000000001" customHeight="1">
      <c r="A37" s="66"/>
      <c r="B37" s="76"/>
      <c r="C37" s="76"/>
      <c r="D37" s="66" t="s">
        <v>124</v>
      </c>
      <c r="E37" s="5">
        <v>8116</v>
      </c>
      <c r="F37" s="5">
        <v>22420</v>
      </c>
      <c r="G37" s="5">
        <v>1186.27</v>
      </c>
      <c r="H37" s="5">
        <v>51249</v>
      </c>
      <c r="I37" s="5">
        <v>4225.18</v>
      </c>
      <c r="J37" s="5">
        <v>161429</v>
      </c>
      <c r="K37" s="5">
        <v>8857958</v>
      </c>
    </row>
    <row r="38" spans="1:12" ht="39.9" customHeight="1">
      <c r="A38" s="66"/>
      <c r="B38" s="66" t="s">
        <v>134</v>
      </c>
      <c r="C38" s="66"/>
      <c r="D38" s="76"/>
      <c r="E38" s="5">
        <v>393</v>
      </c>
      <c r="F38" s="5">
        <v>1314</v>
      </c>
      <c r="G38" s="5">
        <v>66.47</v>
      </c>
      <c r="H38" s="5">
        <v>3348</v>
      </c>
      <c r="I38" s="5">
        <v>228.42</v>
      </c>
      <c r="J38" s="5">
        <v>8711</v>
      </c>
      <c r="K38" s="5">
        <v>602310</v>
      </c>
    </row>
    <row r="39" spans="1:12" ht="20.100000000000001" customHeight="1">
      <c r="A39" s="66"/>
      <c r="B39" s="66" t="s">
        <v>130</v>
      </c>
      <c r="C39" s="66"/>
      <c r="D39" s="66" t="s">
        <v>122</v>
      </c>
      <c r="E39" s="5">
        <v>118</v>
      </c>
      <c r="F39" s="5">
        <v>81</v>
      </c>
      <c r="G39" s="5">
        <v>1.9899999999999998</v>
      </c>
      <c r="H39" s="5">
        <v>118</v>
      </c>
      <c r="I39" s="5">
        <v>16.600000000000001</v>
      </c>
      <c r="J39" s="5">
        <v>640</v>
      </c>
      <c r="K39" s="5">
        <v>32274</v>
      </c>
    </row>
    <row r="40" spans="1:12" ht="20.100000000000001" customHeight="1">
      <c r="A40" s="66"/>
      <c r="B40" s="76"/>
      <c r="C40" s="76"/>
      <c r="D40" s="66" t="s">
        <v>123</v>
      </c>
      <c r="E40" s="5">
        <v>39</v>
      </c>
      <c r="F40" s="5">
        <v>45</v>
      </c>
      <c r="G40" s="5">
        <v>0.99</v>
      </c>
      <c r="H40" s="5">
        <v>78</v>
      </c>
      <c r="I40" s="5">
        <v>8.86</v>
      </c>
      <c r="J40" s="5">
        <v>361</v>
      </c>
      <c r="K40" s="5">
        <v>17014</v>
      </c>
    </row>
    <row r="41" spans="1:12" ht="20.100000000000001" customHeight="1">
      <c r="A41" s="66"/>
      <c r="B41" s="76"/>
      <c r="C41" s="76"/>
      <c r="D41" s="66" t="s">
        <v>124</v>
      </c>
      <c r="E41" s="5">
        <v>200</v>
      </c>
      <c r="F41" s="5">
        <v>1019</v>
      </c>
      <c r="G41" s="5">
        <v>51.839999999999996</v>
      </c>
      <c r="H41" s="5">
        <v>2549</v>
      </c>
      <c r="I41" s="5">
        <v>176.22</v>
      </c>
      <c r="J41" s="5">
        <v>6787</v>
      </c>
      <c r="K41" s="5">
        <v>463872</v>
      </c>
    </row>
    <row r="42" spans="1:12" ht="13.8">
      <c r="A42" s="66"/>
      <c r="B42" s="66"/>
      <c r="C42" s="66"/>
      <c r="D42" s="76"/>
      <c r="H42" s="5"/>
      <c r="I42" s="5"/>
      <c r="J42" s="5"/>
      <c r="K42" s="5"/>
    </row>
    <row r="43" spans="1:12" ht="13.8">
      <c r="A43" s="79" t="s">
        <v>93</v>
      </c>
      <c r="B43" s="79"/>
      <c r="C43" s="79"/>
      <c r="D43" s="66"/>
    </row>
    <row r="44" spans="1:12" ht="16.5" customHeight="1">
      <c r="A44" s="66" t="s">
        <v>94</v>
      </c>
      <c r="B44" s="66"/>
      <c r="C44" s="66"/>
      <c r="D44" s="66"/>
    </row>
    <row r="45" spans="1:12" ht="16.5" customHeight="1">
      <c r="A45" s="66"/>
      <c r="B45" s="80"/>
      <c r="C45" s="80"/>
      <c r="D45" s="80"/>
      <c r="E45" s="80"/>
      <c r="F45" s="80"/>
      <c r="G45" s="80"/>
      <c r="H45" s="80"/>
      <c r="I45" s="80"/>
      <c r="J45" s="80"/>
      <c r="K45" s="80"/>
    </row>
    <row r="46" spans="1:12" ht="13.8">
      <c r="A46" s="78"/>
      <c r="B46" s="78"/>
      <c r="C46" s="78"/>
      <c r="D46" s="72"/>
    </row>
    <row r="48" spans="1:12" ht="38.1" customHeight="1">
      <c r="A48" s="428" t="s">
        <v>637</v>
      </c>
      <c r="B48" s="428"/>
      <c r="C48" s="428"/>
      <c r="D48" s="428"/>
      <c r="E48" s="428"/>
      <c r="F48" s="428"/>
      <c r="G48" s="428"/>
      <c r="H48" s="428"/>
      <c r="I48" s="428"/>
      <c r="J48" s="428"/>
      <c r="K48" s="64"/>
    </row>
  </sheetData>
  <mergeCells count="12">
    <mergeCell ref="A48:J48"/>
    <mergeCell ref="C29:D29"/>
    <mergeCell ref="A2:K2"/>
    <mergeCell ref="A3:K3"/>
    <mergeCell ref="A4:K4"/>
    <mergeCell ref="A5:D7"/>
    <mergeCell ref="E5:E6"/>
    <mergeCell ref="F5:F6"/>
    <mergeCell ref="G5:G6"/>
    <mergeCell ref="H5:I5"/>
    <mergeCell ref="J5:J6"/>
    <mergeCell ref="K5:K6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6"/>
  <sheetViews>
    <sheetView showGridLines="0" zoomScale="75" zoomScaleNormal="75" zoomScaleSheetLayoutView="75" workbookViewId="0">
      <selection sqref="A1:M1"/>
    </sheetView>
  </sheetViews>
  <sheetFormatPr baseColWidth="10" defaultColWidth="11.44140625" defaultRowHeight="13.8"/>
  <cols>
    <col min="1" max="1" width="2" style="66" customWidth="1"/>
    <col min="2" max="4" width="1.33203125" style="66" customWidth="1"/>
    <col min="5" max="5" width="6.109375" style="66" customWidth="1"/>
    <col min="6" max="6" width="31.109375" style="66" customWidth="1"/>
    <col min="7" max="12" width="15" style="66" customWidth="1"/>
    <col min="13" max="13" width="14.6640625" style="66" customWidth="1"/>
    <col min="14" max="16384" width="11.44140625" style="66"/>
  </cols>
  <sheetData>
    <row r="1" spans="1:18" ht="16.5" customHeight="1">
      <c r="A1" s="444" t="s">
        <v>60</v>
      </c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65"/>
    </row>
    <row r="2" spans="1:18" ht="16.5" customHeight="1">
      <c r="A2" s="444" t="s">
        <v>109</v>
      </c>
      <c r="B2" s="444"/>
      <c r="C2" s="444"/>
      <c r="D2" s="444"/>
      <c r="E2" s="444"/>
      <c r="F2" s="444"/>
      <c r="G2" s="444"/>
      <c r="H2" s="444"/>
      <c r="I2" s="444"/>
      <c r="J2" s="444"/>
      <c r="K2" s="444"/>
      <c r="L2" s="444"/>
      <c r="M2" s="444"/>
      <c r="N2" s="65"/>
    </row>
    <row r="3" spans="1:18" ht="16.5" customHeight="1">
      <c r="A3" s="444" t="s">
        <v>110</v>
      </c>
      <c r="B3" s="444"/>
      <c r="C3" s="444"/>
      <c r="D3" s="444"/>
      <c r="E3" s="444"/>
      <c r="F3" s="444"/>
      <c r="G3" s="444"/>
      <c r="H3" s="444"/>
      <c r="I3" s="444"/>
      <c r="J3" s="444"/>
      <c r="K3" s="444"/>
      <c r="L3" s="444"/>
      <c r="M3" s="444"/>
      <c r="N3" s="65"/>
    </row>
    <row r="4" spans="1:18" ht="25.5" customHeight="1">
      <c r="A4" s="446" t="s">
        <v>23</v>
      </c>
      <c r="B4" s="446"/>
      <c r="C4" s="446"/>
      <c r="D4" s="446"/>
      <c r="E4" s="446"/>
      <c r="F4" s="446"/>
      <c r="G4" s="446"/>
      <c r="H4" s="446"/>
      <c r="I4" s="446"/>
      <c r="J4" s="446"/>
      <c r="K4" s="446"/>
      <c r="L4" s="446"/>
      <c r="M4" s="446"/>
      <c r="N4" s="65"/>
    </row>
    <row r="5" spans="1:18" ht="30" customHeight="1">
      <c r="A5" s="447" t="s">
        <v>111</v>
      </c>
      <c r="B5" s="447"/>
      <c r="C5" s="447"/>
      <c r="D5" s="447"/>
      <c r="E5" s="447"/>
      <c r="F5" s="448"/>
      <c r="G5" s="459" t="s">
        <v>112</v>
      </c>
      <c r="H5" s="459" t="s">
        <v>113</v>
      </c>
      <c r="I5" s="459" t="s">
        <v>64</v>
      </c>
      <c r="J5" s="459" t="s">
        <v>70</v>
      </c>
      <c r="K5" s="459"/>
      <c r="L5" s="459" t="s">
        <v>114</v>
      </c>
      <c r="M5" s="455" t="s">
        <v>115</v>
      </c>
      <c r="N5" s="79"/>
    </row>
    <row r="6" spans="1:18" ht="45.75" customHeight="1">
      <c r="A6" s="449"/>
      <c r="B6" s="449"/>
      <c r="C6" s="449"/>
      <c r="D6" s="449"/>
      <c r="E6" s="449"/>
      <c r="F6" s="450"/>
      <c r="G6" s="459"/>
      <c r="H6" s="459"/>
      <c r="I6" s="459"/>
      <c r="J6" s="70" t="s">
        <v>116</v>
      </c>
      <c r="K6" s="70" t="s">
        <v>117</v>
      </c>
      <c r="L6" s="459"/>
      <c r="M6" s="455"/>
      <c r="R6" s="5"/>
    </row>
    <row r="7" spans="1:18" ht="15.6">
      <c r="A7" s="451"/>
      <c r="B7" s="451"/>
      <c r="C7" s="451"/>
      <c r="D7" s="451"/>
      <c r="E7" s="451"/>
      <c r="F7" s="452"/>
      <c r="G7" s="70" t="s">
        <v>19</v>
      </c>
      <c r="H7" s="70" t="s">
        <v>118</v>
      </c>
      <c r="I7" s="70" t="s">
        <v>119</v>
      </c>
      <c r="J7" s="70" t="s">
        <v>19</v>
      </c>
      <c r="K7" s="70" t="s">
        <v>119</v>
      </c>
      <c r="L7" s="70" t="s">
        <v>19</v>
      </c>
      <c r="M7" s="71" t="s">
        <v>76</v>
      </c>
    </row>
    <row r="8" spans="1:18" ht="30" customHeight="1">
      <c r="A8" s="66" t="s">
        <v>91</v>
      </c>
      <c r="G8" s="5"/>
      <c r="H8" s="5"/>
      <c r="I8" s="5"/>
      <c r="J8" s="5"/>
      <c r="K8" s="5"/>
      <c r="L8" s="5"/>
      <c r="M8" s="5"/>
    </row>
    <row r="9" spans="1:18" ht="30" customHeight="1">
      <c r="B9" s="66" t="s">
        <v>135</v>
      </c>
      <c r="G9" s="5">
        <v>483</v>
      </c>
      <c r="H9" s="5">
        <v>5442</v>
      </c>
      <c r="I9" s="5">
        <v>985.4799999999999</v>
      </c>
      <c r="J9" s="5">
        <v>1699</v>
      </c>
      <c r="K9" s="5">
        <v>87.67</v>
      </c>
      <c r="L9" s="5">
        <v>3111</v>
      </c>
      <c r="M9" s="5">
        <v>2825968</v>
      </c>
    </row>
    <row r="10" spans="1:18" ht="15" customHeight="1">
      <c r="B10" s="66" t="s">
        <v>136</v>
      </c>
      <c r="G10" s="5">
        <v>1996</v>
      </c>
      <c r="H10" s="5">
        <v>22769</v>
      </c>
      <c r="I10" s="5">
        <v>3852.15</v>
      </c>
      <c r="J10" s="5">
        <v>1320</v>
      </c>
      <c r="K10" s="5">
        <v>112.37</v>
      </c>
      <c r="L10" s="5">
        <v>4004</v>
      </c>
      <c r="M10" s="5">
        <v>10169800</v>
      </c>
    </row>
    <row r="11" spans="1:18" ht="15" customHeight="1">
      <c r="B11" s="66" t="s">
        <v>137</v>
      </c>
      <c r="G11" s="5">
        <v>4792</v>
      </c>
      <c r="H11" s="5">
        <v>21759</v>
      </c>
      <c r="I11" s="5">
        <v>3231.16</v>
      </c>
      <c r="J11" s="5">
        <v>160</v>
      </c>
      <c r="K11" s="5">
        <v>18.880000000000003</v>
      </c>
      <c r="L11" s="5">
        <v>704</v>
      </c>
      <c r="M11" s="5">
        <v>1381869</v>
      </c>
    </row>
    <row r="12" spans="1:18" ht="15" customHeight="1">
      <c r="B12" s="66" t="s">
        <v>138</v>
      </c>
      <c r="F12" s="72"/>
      <c r="G12" s="5">
        <v>15987</v>
      </c>
      <c r="H12" s="5">
        <v>166044</v>
      </c>
      <c r="I12" s="5">
        <v>20170.760000000002</v>
      </c>
      <c r="J12" s="5">
        <v>2442</v>
      </c>
      <c r="K12" s="5">
        <v>208.06</v>
      </c>
      <c r="L12" s="5">
        <v>7301</v>
      </c>
      <c r="M12" s="5">
        <v>21654106</v>
      </c>
    </row>
    <row r="13" spans="1:18" ht="15" customHeight="1">
      <c r="B13" s="66" t="s">
        <v>127</v>
      </c>
      <c r="F13" s="66" t="s">
        <v>139</v>
      </c>
      <c r="G13" s="5">
        <v>3147</v>
      </c>
      <c r="H13" s="5">
        <v>42686</v>
      </c>
      <c r="I13" s="5">
        <v>4623.26</v>
      </c>
      <c r="J13" s="5">
        <v>404</v>
      </c>
      <c r="K13" s="5">
        <v>39.17</v>
      </c>
      <c r="L13" s="5">
        <v>1344</v>
      </c>
      <c r="M13" s="5">
        <v>6287504</v>
      </c>
    </row>
    <row r="14" spans="1:18" ht="15" customHeight="1">
      <c r="F14" s="66" t="s">
        <v>140</v>
      </c>
      <c r="G14" s="5">
        <v>988</v>
      </c>
      <c r="H14" s="5">
        <v>12854</v>
      </c>
      <c r="I14" s="5">
        <v>1823.17</v>
      </c>
      <c r="J14" s="5">
        <v>1156</v>
      </c>
      <c r="K14" s="5">
        <v>93.1</v>
      </c>
      <c r="L14" s="5">
        <v>3175</v>
      </c>
      <c r="M14" s="5">
        <v>2367490</v>
      </c>
    </row>
    <row r="15" spans="1:18" ht="15" customHeight="1">
      <c r="F15" s="76" t="s">
        <v>141</v>
      </c>
      <c r="G15" s="5">
        <v>6285</v>
      </c>
      <c r="H15" s="5">
        <v>92664</v>
      </c>
      <c r="I15" s="5">
        <v>9970.67</v>
      </c>
      <c r="J15" s="5">
        <v>272</v>
      </c>
      <c r="K15" s="5">
        <v>33.04</v>
      </c>
      <c r="L15" s="5">
        <v>1130</v>
      </c>
      <c r="M15" s="5">
        <v>7138125</v>
      </c>
    </row>
    <row r="16" spans="1:18" ht="15" customHeight="1">
      <c r="B16" s="73"/>
      <c r="C16" s="74"/>
      <c r="D16" s="74"/>
      <c r="E16" s="74"/>
      <c r="F16" s="66" t="s">
        <v>142</v>
      </c>
      <c r="G16" s="5">
        <v>729</v>
      </c>
      <c r="H16" s="5">
        <v>4237</v>
      </c>
      <c r="I16" s="5">
        <v>843.82999999999993</v>
      </c>
      <c r="J16" s="5">
        <v>222</v>
      </c>
      <c r="K16" s="5">
        <v>14.959999999999999</v>
      </c>
      <c r="L16" s="5">
        <v>533</v>
      </c>
      <c r="M16" s="5">
        <v>2022688</v>
      </c>
    </row>
    <row r="17" spans="1:13" ht="15" customHeight="1">
      <c r="B17" s="66" t="s">
        <v>143</v>
      </c>
      <c r="C17" s="76"/>
      <c r="D17" s="76"/>
      <c r="E17" s="76"/>
      <c r="F17" s="76"/>
      <c r="G17" s="5">
        <v>2739</v>
      </c>
      <c r="H17" s="5">
        <v>20605</v>
      </c>
      <c r="I17" s="5">
        <v>3190.45</v>
      </c>
      <c r="J17" s="5">
        <v>853</v>
      </c>
      <c r="K17" s="5">
        <v>63.44</v>
      </c>
      <c r="L17" s="5">
        <v>2414</v>
      </c>
      <c r="M17" s="5">
        <v>9921537</v>
      </c>
    </row>
    <row r="18" spans="1:13" ht="30" customHeight="1">
      <c r="A18" s="66" t="s">
        <v>144</v>
      </c>
      <c r="G18" s="5">
        <v>25997</v>
      </c>
      <c r="H18" s="5">
        <v>236620</v>
      </c>
      <c r="I18" s="5">
        <v>31430</v>
      </c>
      <c r="J18" s="5">
        <v>6474</v>
      </c>
      <c r="K18" s="5">
        <v>490.41999999999996</v>
      </c>
      <c r="L18" s="5">
        <v>17534</v>
      </c>
      <c r="M18" s="5">
        <v>45953280</v>
      </c>
    </row>
    <row r="19" spans="1:13" ht="30" customHeight="1">
      <c r="A19" s="76" t="s">
        <v>145</v>
      </c>
      <c r="G19" s="5">
        <v>3696</v>
      </c>
      <c r="H19" s="5">
        <v>29199</v>
      </c>
      <c r="I19" s="5">
        <v>4609.2800000000007</v>
      </c>
      <c r="J19" s="5">
        <v>2455</v>
      </c>
      <c r="K19" s="5">
        <v>144.76</v>
      </c>
      <c r="L19" s="5">
        <v>5280</v>
      </c>
      <c r="M19" s="5">
        <v>13487540</v>
      </c>
    </row>
    <row r="20" spans="1:13" ht="30" customHeight="1">
      <c r="A20" s="76"/>
      <c r="B20" s="66" t="s">
        <v>146</v>
      </c>
      <c r="G20" s="5"/>
      <c r="H20" s="5"/>
      <c r="I20" s="5"/>
      <c r="J20" s="5"/>
      <c r="K20" s="5"/>
      <c r="L20" s="5"/>
      <c r="M20" s="5"/>
    </row>
    <row r="21" spans="1:13" ht="14.25" customHeight="1">
      <c r="B21" s="66" t="s">
        <v>147</v>
      </c>
      <c r="C21" s="76"/>
      <c r="D21" s="76"/>
      <c r="E21" s="76"/>
      <c r="G21" s="5"/>
      <c r="H21" s="5"/>
      <c r="I21" s="5"/>
      <c r="J21" s="5"/>
      <c r="K21" s="5"/>
      <c r="L21" s="5"/>
      <c r="M21" s="5"/>
    </row>
    <row r="22" spans="1:13">
      <c r="C22" s="76" t="s">
        <v>148</v>
      </c>
      <c r="D22" s="76"/>
      <c r="E22" s="76"/>
      <c r="G22" s="5">
        <v>303</v>
      </c>
      <c r="H22" s="5">
        <v>1451</v>
      </c>
      <c r="I22" s="5">
        <v>240.61999999999998</v>
      </c>
      <c r="J22" s="5">
        <v>12</v>
      </c>
      <c r="K22" s="5">
        <v>1.3900000000000001</v>
      </c>
      <c r="L22" s="5">
        <v>39</v>
      </c>
      <c r="M22" s="5">
        <v>615785</v>
      </c>
    </row>
    <row r="23" spans="1:13" ht="15" customHeight="1">
      <c r="B23" s="76" t="s">
        <v>149</v>
      </c>
      <c r="C23" s="76"/>
      <c r="D23" s="76"/>
      <c r="E23" s="76"/>
      <c r="G23" s="5">
        <v>120</v>
      </c>
      <c r="H23" s="5">
        <v>765</v>
      </c>
      <c r="I23" s="5">
        <v>110.92999999999999</v>
      </c>
      <c r="J23" s="5">
        <v>10</v>
      </c>
      <c r="K23" s="5">
        <v>0.90999999999999992</v>
      </c>
      <c r="L23" s="5">
        <v>36</v>
      </c>
      <c r="M23" s="5">
        <v>375004</v>
      </c>
    </row>
    <row r="24" spans="1:13" ht="15" customHeight="1">
      <c r="B24" s="76" t="s">
        <v>150</v>
      </c>
      <c r="G24" s="5"/>
      <c r="H24" s="5"/>
      <c r="I24" s="5"/>
      <c r="J24" s="5"/>
      <c r="K24" s="5"/>
      <c r="L24" s="5"/>
      <c r="M24" s="5"/>
    </row>
    <row r="25" spans="1:13" ht="15" customHeight="1">
      <c r="C25" s="66" t="s">
        <v>151</v>
      </c>
      <c r="G25" s="5">
        <v>555</v>
      </c>
      <c r="H25" s="5">
        <v>9757</v>
      </c>
      <c r="I25" s="5">
        <v>1479.65</v>
      </c>
      <c r="J25" s="5">
        <v>26</v>
      </c>
      <c r="K25" s="5">
        <v>2.0499999999999998</v>
      </c>
      <c r="L25" s="5">
        <v>81</v>
      </c>
      <c r="M25" s="5">
        <v>5340703</v>
      </c>
    </row>
    <row r="26" spans="1:13" ht="15" customHeight="1">
      <c r="B26" s="66" t="s">
        <v>127</v>
      </c>
      <c r="C26" s="76"/>
      <c r="D26" s="76"/>
      <c r="E26" s="76"/>
      <c r="G26" s="5"/>
      <c r="H26" s="5"/>
      <c r="I26" s="5"/>
      <c r="J26" s="5"/>
      <c r="K26" s="5"/>
      <c r="L26" s="5"/>
      <c r="M26" s="5"/>
    </row>
    <row r="27" spans="1:13" ht="15" customHeight="1">
      <c r="C27" s="66" t="s">
        <v>152</v>
      </c>
      <c r="G27" s="5">
        <v>426</v>
      </c>
      <c r="H27" s="5">
        <v>7244</v>
      </c>
      <c r="I27" s="5">
        <v>1156.54</v>
      </c>
      <c r="J27" s="5">
        <v>5</v>
      </c>
      <c r="K27" s="5">
        <v>0.45999999999999996</v>
      </c>
      <c r="L27" s="5">
        <v>19</v>
      </c>
      <c r="M27" s="5">
        <v>3862805</v>
      </c>
    </row>
    <row r="28" spans="1:13" ht="15" customHeight="1">
      <c r="C28" s="66" t="s">
        <v>153</v>
      </c>
      <c r="G28" s="5"/>
      <c r="H28" s="5"/>
      <c r="I28" s="5"/>
      <c r="J28" s="5"/>
      <c r="K28" s="5"/>
      <c r="L28" s="5"/>
      <c r="M28" s="5"/>
    </row>
    <row r="29" spans="1:13" ht="15" customHeight="1">
      <c r="D29" s="66" t="s">
        <v>154</v>
      </c>
      <c r="G29" s="5">
        <v>35</v>
      </c>
      <c r="H29" s="5">
        <v>1009</v>
      </c>
      <c r="I29" s="5">
        <v>124.88</v>
      </c>
      <c r="J29" s="5">
        <v>0</v>
      </c>
      <c r="K29" s="5">
        <v>0</v>
      </c>
      <c r="L29" s="5">
        <v>0</v>
      </c>
      <c r="M29" s="5">
        <v>674364</v>
      </c>
    </row>
    <row r="30" spans="1:13" ht="15" customHeight="1">
      <c r="B30" s="66" t="s">
        <v>155</v>
      </c>
      <c r="G30" s="5">
        <v>399</v>
      </c>
      <c r="H30" s="5">
        <v>3390</v>
      </c>
      <c r="I30" s="5">
        <v>540.46</v>
      </c>
      <c r="J30" s="5">
        <v>326</v>
      </c>
      <c r="K30" s="5">
        <v>26.07</v>
      </c>
      <c r="L30" s="5">
        <v>968</v>
      </c>
      <c r="M30" s="5">
        <v>1901907</v>
      </c>
    </row>
    <row r="31" spans="1:13" ht="15" customHeight="1">
      <c r="B31" s="66" t="s">
        <v>127</v>
      </c>
      <c r="F31" s="76"/>
      <c r="G31" s="5"/>
      <c r="H31" s="5"/>
      <c r="I31" s="5"/>
      <c r="J31" s="5"/>
      <c r="K31" s="5"/>
      <c r="L31" s="5"/>
      <c r="M31" s="5"/>
    </row>
    <row r="32" spans="1:13" ht="15" customHeight="1">
      <c r="C32" s="66" t="s">
        <v>156</v>
      </c>
      <c r="F32" s="76"/>
      <c r="G32" s="5">
        <v>77</v>
      </c>
      <c r="H32" s="5">
        <v>1823</v>
      </c>
      <c r="I32" s="5">
        <v>265.75</v>
      </c>
      <c r="J32" s="5">
        <v>1</v>
      </c>
      <c r="K32" s="5">
        <v>1.1400000000000001</v>
      </c>
      <c r="L32" s="5">
        <v>60</v>
      </c>
      <c r="M32" s="5">
        <v>1272064</v>
      </c>
    </row>
    <row r="33" spans="1:14" ht="15" customHeight="1">
      <c r="B33" s="66" t="s">
        <v>157</v>
      </c>
      <c r="F33" s="76"/>
      <c r="G33" s="5">
        <v>875</v>
      </c>
      <c r="H33" s="5">
        <v>6119</v>
      </c>
      <c r="I33" s="5">
        <v>1192.6100000000001</v>
      </c>
      <c r="J33" s="5">
        <v>1844</v>
      </c>
      <c r="K33" s="5">
        <v>97.33</v>
      </c>
      <c r="L33" s="5">
        <v>3454</v>
      </c>
      <c r="M33" s="5">
        <v>2824896</v>
      </c>
    </row>
    <row r="34" spans="1:14" ht="15" customHeight="1">
      <c r="B34" s="66" t="s">
        <v>158</v>
      </c>
      <c r="G34" s="5">
        <v>798</v>
      </c>
      <c r="H34" s="5">
        <v>5000</v>
      </c>
      <c r="I34" s="5">
        <v>677.1</v>
      </c>
      <c r="J34" s="5">
        <v>208</v>
      </c>
      <c r="K34" s="5">
        <v>13.73</v>
      </c>
      <c r="L34" s="5">
        <v>623</v>
      </c>
      <c r="M34" s="5">
        <v>1765552</v>
      </c>
    </row>
    <row r="35" spans="1:14" ht="15" customHeight="1">
      <c r="B35" s="66" t="s">
        <v>159</v>
      </c>
      <c r="C35" s="76"/>
      <c r="D35" s="76"/>
      <c r="E35" s="76"/>
      <c r="G35" s="5">
        <v>574</v>
      </c>
      <c r="H35" s="5">
        <v>2084</v>
      </c>
      <c r="I35" s="5">
        <v>274.65999999999997</v>
      </c>
      <c r="J35" s="5">
        <v>23</v>
      </c>
      <c r="K35" s="5">
        <v>3.0100000000000002</v>
      </c>
      <c r="L35" s="5">
        <v>71</v>
      </c>
      <c r="M35" s="5">
        <v>548076</v>
      </c>
    </row>
    <row r="36" spans="1:14" ht="15" customHeight="1">
      <c r="B36" s="66" t="s">
        <v>160</v>
      </c>
      <c r="C36" s="76"/>
      <c r="D36" s="76"/>
      <c r="E36" s="76"/>
      <c r="G36" s="5"/>
      <c r="H36" s="5"/>
      <c r="I36" s="5"/>
      <c r="J36" s="5"/>
      <c r="K36" s="5"/>
      <c r="L36" s="5"/>
      <c r="M36" s="5"/>
    </row>
    <row r="37" spans="1:14" ht="15" customHeight="1">
      <c r="B37" s="76"/>
      <c r="C37" s="66" t="s">
        <v>161</v>
      </c>
      <c r="F37" s="76"/>
      <c r="G37" s="5">
        <v>72</v>
      </c>
      <c r="H37" s="5">
        <v>633</v>
      </c>
      <c r="I37" s="5">
        <v>93.28</v>
      </c>
      <c r="J37" s="5">
        <v>6</v>
      </c>
      <c r="K37" s="5">
        <v>0.27999999999999997</v>
      </c>
      <c r="L37" s="5">
        <v>8</v>
      </c>
      <c r="M37" s="5">
        <v>115617</v>
      </c>
    </row>
    <row r="38" spans="1:14" ht="30" customHeight="1">
      <c r="A38" s="66" t="s">
        <v>162</v>
      </c>
      <c r="B38" s="76"/>
      <c r="G38" s="5"/>
      <c r="H38" s="5"/>
      <c r="I38" s="5"/>
      <c r="J38" s="5"/>
      <c r="K38" s="5"/>
      <c r="L38" s="5"/>
      <c r="M38" s="5"/>
    </row>
    <row r="39" spans="1:14" ht="20.25" customHeight="1">
      <c r="C39" s="76" t="s">
        <v>80</v>
      </c>
      <c r="D39" s="76"/>
      <c r="E39" s="76"/>
      <c r="G39" s="5">
        <v>1624</v>
      </c>
      <c r="H39" s="5">
        <v>15519</v>
      </c>
      <c r="I39" s="5">
        <v>2342.85</v>
      </c>
      <c r="J39" s="5">
        <v>129</v>
      </c>
      <c r="K39" s="5">
        <v>10.57</v>
      </c>
      <c r="L39" s="5">
        <v>350</v>
      </c>
      <c r="M39" s="5">
        <v>8214418</v>
      </c>
    </row>
    <row r="40" spans="1:14" ht="15" customHeight="1">
      <c r="C40" s="76" t="s">
        <v>81</v>
      </c>
      <c r="D40" s="76"/>
      <c r="E40" s="76"/>
      <c r="G40" s="5">
        <v>1157</v>
      </c>
      <c r="H40" s="5">
        <v>9626</v>
      </c>
      <c r="I40" s="5">
        <v>1559.3200000000002</v>
      </c>
      <c r="J40" s="5">
        <v>1659</v>
      </c>
      <c r="K40" s="5">
        <v>96.01</v>
      </c>
      <c r="L40" s="5">
        <v>3449</v>
      </c>
      <c r="M40" s="5">
        <v>3567670</v>
      </c>
    </row>
    <row r="41" spans="1:14" ht="15" customHeight="1">
      <c r="B41" s="76"/>
      <c r="C41" s="66" t="s">
        <v>89</v>
      </c>
      <c r="F41" s="76"/>
      <c r="G41" s="5">
        <v>362</v>
      </c>
      <c r="H41" s="5">
        <v>644</v>
      </c>
      <c r="I41" s="5">
        <v>115.69000000000001</v>
      </c>
      <c r="J41" s="5">
        <v>259</v>
      </c>
      <c r="K41" s="5">
        <v>14.35</v>
      </c>
      <c r="L41" s="5">
        <v>545</v>
      </c>
      <c r="M41" s="5">
        <v>202493</v>
      </c>
    </row>
    <row r="42" spans="1:14" ht="15" customHeight="1">
      <c r="A42" s="79"/>
      <c r="B42" s="76"/>
      <c r="C42" s="79" t="s">
        <v>134</v>
      </c>
      <c r="D42" s="79"/>
      <c r="E42" s="79"/>
      <c r="F42" s="79"/>
      <c r="G42" s="5">
        <v>553</v>
      </c>
      <c r="H42" s="5">
        <v>3411</v>
      </c>
      <c r="I42" s="5">
        <v>591.43000000000006</v>
      </c>
      <c r="J42" s="5">
        <v>408</v>
      </c>
      <c r="K42" s="5">
        <v>23.84</v>
      </c>
      <c r="L42" s="5">
        <v>936</v>
      </c>
      <c r="M42" s="5">
        <v>1502959</v>
      </c>
      <c r="N42" s="79"/>
    </row>
    <row r="43" spans="1:14" ht="30" customHeight="1">
      <c r="A43" s="66" t="s">
        <v>163</v>
      </c>
      <c r="B43" s="79"/>
      <c r="C43" s="79"/>
      <c r="D43" s="79"/>
      <c r="E43" s="79"/>
      <c r="F43" s="79"/>
      <c r="G43" s="5"/>
      <c r="H43" s="5"/>
      <c r="I43" s="5"/>
      <c r="J43" s="5"/>
      <c r="K43" s="5"/>
      <c r="L43" s="5"/>
      <c r="M43" s="5"/>
      <c r="N43" s="79"/>
    </row>
    <row r="44" spans="1:14" ht="30" customHeight="1">
      <c r="A44" s="79"/>
      <c r="B44" s="79"/>
      <c r="C44" s="76" t="s">
        <v>80</v>
      </c>
      <c r="D44" s="81"/>
      <c r="E44" s="81"/>
      <c r="F44" s="82"/>
      <c r="G44" s="5">
        <v>2303</v>
      </c>
      <c r="H44" s="5">
        <v>19760</v>
      </c>
      <c r="I44" s="5">
        <v>3076.1</v>
      </c>
      <c r="J44" s="5">
        <v>256</v>
      </c>
      <c r="K44" s="5">
        <v>18.690000000000001</v>
      </c>
      <c r="L44" s="5">
        <v>702</v>
      </c>
      <c r="M44" s="5">
        <v>9909205</v>
      </c>
      <c r="N44" s="79"/>
    </row>
    <row r="45" spans="1:14" ht="30" customHeight="1">
      <c r="A45" s="79"/>
      <c r="B45" s="79"/>
      <c r="C45" s="76" t="s">
        <v>81</v>
      </c>
      <c r="D45" s="79"/>
      <c r="E45" s="79"/>
      <c r="F45" s="79"/>
      <c r="G45" s="5">
        <v>16334</v>
      </c>
      <c r="H45" s="5">
        <v>201402</v>
      </c>
      <c r="I45" s="5">
        <v>25769.84</v>
      </c>
      <c r="J45" s="5">
        <v>4802</v>
      </c>
      <c r="K45" s="5">
        <v>360.3</v>
      </c>
      <c r="L45" s="5">
        <v>12764</v>
      </c>
      <c r="M45" s="5">
        <v>32425734</v>
      </c>
      <c r="N45" s="79"/>
    </row>
    <row r="46" spans="1:14" ht="15" customHeight="1">
      <c r="A46" s="79"/>
      <c r="B46" s="79"/>
      <c r="C46" s="76"/>
      <c r="D46" s="79" t="s">
        <v>79</v>
      </c>
      <c r="E46" s="79"/>
      <c r="F46" s="79"/>
      <c r="G46" s="5"/>
      <c r="H46" s="5"/>
      <c r="I46" s="5"/>
      <c r="J46" s="5"/>
      <c r="K46" s="5"/>
      <c r="L46" s="5"/>
      <c r="M46" s="5"/>
      <c r="N46" s="79"/>
    </row>
    <row r="47" spans="1:14" ht="15" customHeight="1">
      <c r="A47" s="79"/>
      <c r="B47" s="79"/>
      <c r="C47" s="76"/>
      <c r="D47" s="79" t="s">
        <v>82</v>
      </c>
      <c r="E47" s="79"/>
      <c r="F47" s="79"/>
      <c r="G47" s="5">
        <v>1471</v>
      </c>
      <c r="H47" s="5">
        <v>12423</v>
      </c>
      <c r="I47" s="5">
        <v>2305.71</v>
      </c>
      <c r="J47" s="5">
        <v>2379</v>
      </c>
      <c r="K47" s="5">
        <v>163.6</v>
      </c>
      <c r="L47" s="5">
        <v>5666</v>
      </c>
      <c r="M47" s="5">
        <v>4167446</v>
      </c>
      <c r="N47" s="79"/>
    </row>
    <row r="48" spans="1:14" ht="15" customHeight="1">
      <c r="A48" s="79"/>
      <c r="B48" s="79"/>
      <c r="C48" s="76"/>
      <c r="D48" s="79" t="s">
        <v>83</v>
      </c>
      <c r="E48" s="79"/>
      <c r="F48" s="79"/>
      <c r="G48" s="5">
        <v>230</v>
      </c>
      <c r="H48" s="5">
        <v>21142</v>
      </c>
      <c r="I48" s="5">
        <v>2355.6099999999997</v>
      </c>
      <c r="J48" s="5">
        <v>302</v>
      </c>
      <c r="K48" s="5">
        <v>23.1</v>
      </c>
      <c r="L48" s="5">
        <v>748</v>
      </c>
      <c r="M48" s="5">
        <v>3381859</v>
      </c>
      <c r="N48" s="79"/>
    </row>
    <row r="49" spans="1:14" ht="15" customHeight="1">
      <c r="A49" s="79"/>
      <c r="B49" s="79"/>
      <c r="C49" s="79"/>
      <c r="D49" s="79" t="s">
        <v>164</v>
      </c>
      <c r="E49" s="79"/>
      <c r="F49" s="79"/>
      <c r="G49" s="5"/>
      <c r="H49" s="5"/>
      <c r="I49" s="5"/>
      <c r="J49" s="5"/>
      <c r="K49" s="5"/>
      <c r="L49" s="5"/>
      <c r="M49" s="5"/>
      <c r="N49" s="79"/>
    </row>
    <row r="50" spans="1:14" ht="15" customHeight="1">
      <c r="A50" s="79"/>
      <c r="B50" s="79"/>
      <c r="C50" s="79"/>
      <c r="D50" s="79"/>
      <c r="E50" s="79" t="s">
        <v>165</v>
      </c>
      <c r="F50" s="79"/>
      <c r="G50" s="5">
        <v>4657</v>
      </c>
      <c r="H50" s="5">
        <v>21070</v>
      </c>
      <c r="I50" s="5">
        <v>3114.79</v>
      </c>
      <c r="J50" s="5">
        <v>156</v>
      </c>
      <c r="K50" s="5">
        <v>17.52</v>
      </c>
      <c r="L50" s="5">
        <v>675</v>
      </c>
      <c r="M50" s="5">
        <v>1402011</v>
      </c>
      <c r="N50" s="79"/>
    </row>
    <row r="51" spans="1:14" ht="15" customHeight="1">
      <c r="A51" s="79"/>
      <c r="B51" s="79"/>
      <c r="C51" s="79"/>
      <c r="D51" s="79" t="s">
        <v>166</v>
      </c>
      <c r="E51" s="79"/>
      <c r="F51" s="79"/>
      <c r="G51" s="5">
        <v>4382</v>
      </c>
      <c r="H51" s="5">
        <v>60087</v>
      </c>
      <c r="I51" s="5">
        <v>6750.2199999999993</v>
      </c>
      <c r="J51" s="5">
        <v>390</v>
      </c>
      <c r="K51" s="5">
        <v>31.95</v>
      </c>
      <c r="L51" s="5">
        <v>1106</v>
      </c>
      <c r="M51" s="5">
        <v>8661466</v>
      </c>
      <c r="N51" s="79"/>
    </row>
    <row r="52" spans="1:14" ht="15" customHeight="1">
      <c r="A52" s="79"/>
      <c r="B52" s="79"/>
      <c r="C52" s="79"/>
      <c r="D52" s="79" t="s">
        <v>86</v>
      </c>
      <c r="E52" s="79"/>
      <c r="F52" s="79"/>
      <c r="G52" s="5"/>
      <c r="H52" s="5"/>
      <c r="I52" s="5"/>
      <c r="J52" s="5"/>
      <c r="K52" s="5"/>
      <c r="L52" s="5"/>
      <c r="M52" s="5"/>
      <c r="N52" s="79"/>
    </row>
    <row r="53" spans="1:14" ht="15" customHeight="1">
      <c r="A53" s="79"/>
      <c r="B53" s="79"/>
      <c r="C53" s="79"/>
      <c r="E53" s="79" t="s">
        <v>167</v>
      </c>
      <c r="F53" s="79"/>
      <c r="G53" s="5"/>
      <c r="H53" s="5"/>
      <c r="I53" s="5"/>
      <c r="J53" s="5"/>
      <c r="K53" s="5"/>
      <c r="L53" s="5"/>
      <c r="M53" s="5"/>
      <c r="N53" s="79"/>
    </row>
    <row r="54" spans="1:14" ht="15" customHeight="1">
      <c r="A54" s="79"/>
      <c r="B54" s="79"/>
      <c r="C54" s="79"/>
      <c r="E54" s="79" t="s">
        <v>133</v>
      </c>
      <c r="F54" s="79"/>
      <c r="G54" s="5">
        <v>5594</v>
      </c>
      <c r="H54" s="5">
        <v>86679</v>
      </c>
      <c r="I54" s="5">
        <v>11243.51</v>
      </c>
      <c r="J54" s="5">
        <v>1575</v>
      </c>
      <c r="K54" s="5">
        <v>124.14000000000001</v>
      </c>
      <c r="L54" s="5">
        <v>4569</v>
      </c>
      <c r="M54" s="5">
        <v>14812952</v>
      </c>
      <c r="N54" s="79"/>
    </row>
    <row r="55" spans="1:14" ht="30" customHeight="1">
      <c r="A55" s="79"/>
      <c r="B55" s="79"/>
      <c r="C55" s="79" t="s">
        <v>89</v>
      </c>
      <c r="D55" s="79"/>
      <c r="E55" s="79"/>
      <c r="F55" s="79"/>
      <c r="G55" s="5">
        <v>6531</v>
      </c>
      <c r="H55" s="5">
        <v>10922</v>
      </c>
      <c r="I55" s="5">
        <v>1814.56</v>
      </c>
      <c r="J55" s="5">
        <v>925</v>
      </c>
      <c r="K55" s="5">
        <v>81.36</v>
      </c>
      <c r="L55" s="5">
        <v>2914</v>
      </c>
      <c r="M55" s="5">
        <v>1834977</v>
      </c>
      <c r="N55" s="79"/>
    </row>
    <row r="56" spans="1:14" ht="30" customHeight="1">
      <c r="A56" s="79"/>
      <c r="B56" s="79"/>
      <c r="C56" s="79" t="s">
        <v>90</v>
      </c>
      <c r="D56" s="79"/>
      <c r="E56" s="79"/>
      <c r="F56" s="79"/>
      <c r="G56" s="5">
        <v>829</v>
      </c>
      <c r="H56" s="5">
        <v>4537</v>
      </c>
      <c r="I56" s="5">
        <v>769.49</v>
      </c>
      <c r="J56" s="5">
        <v>491</v>
      </c>
      <c r="K56" s="5">
        <v>30.060000000000002</v>
      </c>
      <c r="L56" s="5">
        <v>1154</v>
      </c>
      <c r="M56" s="5">
        <v>1783364</v>
      </c>
      <c r="N56" s="79"/>
    </row>
    <row r="58" spans="1:14">
      <c r="A58" s="79" t="s">
        <v>93</v>
      </c>
      <c r="B58" s="79"/>
      <c r="C58" s="79"/>
      <c r="D58" s="79"/>
      <c r="E58" s="79"/>
    </row>
    <row r="59" spans="1:14">
      <c r="A59" s="66" t="s">
        <v>94</v>
      </c>
    </row>
    <row r="66" spans="1:13" ht="18.899999999999999" customHeight="1">
      <c r="A66" s="428" t="s">
        <v>637</v>
      </c>
      <c r="B66" s="428"/>
      <c r="C66" s="428"/>
      <c r="D66" s="428"/>
      <c r="E66" s="428"/>
      <c r="F66" s="428"/>
      <c r="G66" s="428"/>
      <c r="H66" s="428"/>
      <c r="I66" s="428"/>
      <c r="J66" s="428"/>
      <c r="L66" s="63"/>
      <c r="M66" s="83"/>
    </row>
  </sheetData>
  <mergeCells count="12">
    <mergeCell ref="A66:J66"/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9055118110236227" header="0" footer="0"/>
  <pageSetup paperSize="9" scale="62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8"/>
  <sheetViews>
    <sheetView zoomScale="75" zoomScaleNormal="75" zoomScaleSheetLayoutView="75" workbookViewId="0">
      <selection activeCell="B1" sqref="B1"/>
    </sheetView>
  </sheetViews>
  <sheetFormatPr baseColWidth="10" defaultColWidth="11.109375" defaultRowHeight="13.2"/>
  <cols>
    <col min="1" max="1" width="2" style="69" customWidth="1"/>
    <col min="2" max="2" width="2.88671875" style="69" customWidth="1"/>
    <col min="3" max="3" width="12.44140625" style="69" customWidth="1"/>
    <col min="4" max="4" width="33.6640625" style="69" customWidth="1"/>
    <col min="5" max="10" width="12.5546875" style="69" customWidth="1"/>
    <col min="11" max="11" width="14.44140625" style="69" customWidth="1"/>
    <col min="12" max="16384" width="11.109375" style="69"/>
  </cols>
  <sheetData>
    <row r="1" spans="1:12" s="66" customFormat="1" ht="16.5" customHeight="1">
      <c r="A1" s="63" t="s">
        <v>60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5"/>
    </row>
    <row r="2" spans="1:12" s="66" customFormat="1" ht="16.5" customHeight="1">
      <c r="A2" s="444" t="s">
        <v>109</v>
      </c>
      <c r="B2" s="444"/>
      <c r="C2" s="444"/>
      <c r="D2" s="444"/>
      <c r="E2" s="444"/>
      <c r="F2" s="444"/>
      <c r="G2" s="444"/>
      <c r="H2" s="444"/>
      <c r="I2" s="444"/>
      <c r="J2" s="444"/>
      <c r="K2" s="444"/>
      <c r="L2" s="67"/>
    </row>
    <row r="3" spans="1:12" s="66" customFormat="1" ht="16.5" customHeight="1">
      <c r="A3" s="444" t="s">
        <v>110</v>
      </c>
      <c r="B3" s="445"/>
      <c r="C3" s="445"/>
      <c r="D3" s="445"/>
      <c r="E3" s="445"/>
      <c r="F3" s="445"/>
      <c r="G3" s="445"/>
      <c r="H3" s="445"/>
      <c r="I3" s="445"/>
      <c r="J3" s="445"/>
      <c r="K3" s="445"/>
      <c r="L3" s="67"/>
    </row>
    <row r="4" spans="1:12" s="66" customFormat="1" ht="25.5" customHeight="1">
      <c r="A4" s="446" t="s">
        <v>33</v>
      </c>
      <c r="B4" s="446"/>
      <c r="C4" s="446"/>
      <c r="D4" s="446"/>
      <c r="E4" s="446"/>
      <c r="F4" s="446"/>
      <c r="G4" s="446"/>
      <c r="H4" s="446"/>
      <c r="I4" s="446"/>
      <c r="J4" s="446"/>
      <c r="K4" s="446"/>
      <c r="L4" s="67"/>
    </row>
    <row r="5" spans="1:12" ht="30" customHeight="1">
      <c r="A5" s="447" t="s">
        <v>111</v>
      </c>
      <c r="B5" s="447"/>
      <c r="C5" s="447"/>
      <c r="D5" s="448"/>
      <c r="E5" s="453" t="s">
        <v>112</v>
      </c>
      <c r="F5" s="453" t="s">
        <v>113</v>
      </c>
      <c r="G5" s="453" t="s">
        <v>64</v>
      </c>
      <c r="H5" s="455" t="s">
        <v>70</v>
      </c>
      <c r="I5" s="456"/>
      <c r="J5" s="453" t="s">
        <v>114</v>
      </c>
      <c r="K5" s="457" t="s">
        <v>115</v>
      </c>
      <c r="L5" s="68"/>
    </row>
    <row r="6" spans="1:12" ht="45.75" customHeight="1">
      <c r="A6" s="449"/>
      <c r="B6" s="449"/>
      <c r="C6" s="449"/>
      <c r="D6" s="450"/>
      <c r="E6" s="454"/>
      <c r="F6" s="454"/>
      <c r="G6" s="454"/>
      <c r="H6" s="70" t="s">
        <v>116</v>
      </c>
      <c r="I6" s="70" t="s">
        <v>117</v>
      </c>
      <c r="J6" s="454"/>
      <c r="K6" s="458"/>
    </row>
    <row r="7" spans="1:12" ht="15.6">
      <c r="A7" s="451"/>
      <c r="B7" s="451"/>
      <c r="C7" s="451"/>
      <c r="D7" s="452"/>
      <c r="E7" s="70" t="s">
        <v>19</v>
      </c>
      <c r="F7" s="70" t="s">
        <v>118</v>
      </c>
      <c r="G7" s="70" t="s">
        <v>119</v>
      </c>
      <c r="H7" s="70" t="s">
        <v>19</v>
      </c>
      <c r="I7" s="70" t="s">
        <v>120</v>
      </c>
      <c r="J7" s="70" t="s">
        <v>19</v>
      </c>
      <c r="K7" s="71" t="s">
        <v>76</v>
      </c>
    </row>
    <row r="8" spans="1:12" ht="39.9" customHeight="1">
      <c r="A8" s="66" t="s">
        <v>77</v>
      </c>
      <c r="B8" s="66"/>
      <c r="C8" s="66"/>
      <c r="D8" s="66"/>
      <c r="E8" s="5">
        <v>112996</v>
      </c>
      <c r="F8" s="5">
        <v>330001</v>
      </c>
      <c r="G8" s="5">
        <v>32338.26</v>
      </c>
      <c r="H8" s="5">
        <v>254976</v>
      </c>
      <c r="I8" s="5">
        <v>25487.739999999998</v>
      </c>
      <c r="J8" s="5">
        <v>955238</v>
      </c>
      <c r="K8" s="5">
        <v>93849005</v>
      </c>
    </row>
    <row r="9" spans="1:12" ht="39.9" customHeight="1">
      <c r="A9" s="66" t="s">
        <v>78</v>
      </c>
      <c r="B9" s="66"/>
      <c r="C9" s="66"/>
      <c r="D9" s="66"/>
      <c r="E9" s="5"/>
      <c r="F9" s="5"/>
      <c r="G9" s="5"/>
      <c r="H9" s="5"/>
      <c r="I9" s="5"/>
      <c r="J9" s="5"/>
      <c r="K9" s="5"/>
    </row>
    <row r="10" spans="1:12" ht="20.100000000000001" customHeight="1">
      <c r="A10" s="66" t="s">
        <v>121</v>
      </c>
      <c r="B10" s="66"/>
      <c r="C10" s="66"/>
      <c r="D10" s="66" t="s">
        <v>122</v>
      </c>
      <c r="E10" s="5">
        <v>62034</v>
      </c>
      <c r="F10" s="5">
        <v>53144</v>
      </c>
      <c r="G10" s="5">
        <v>2539.75</v>
      </c>
      <c r="H10" s="5">
        <v>62034</v>
      </c>
      <c r="I10" s="5">
        <v>9826.61</v>
      </c>
      <c r="J10" s="5">
        <v>365416</v>
      </c>
      <c r="K10" s="5">
        <v>22375485</v>
      </c>
    </row>
    <row r="11" spans="1:12" ht="20.100000000000001" customHeight="1">
      <c r="D11" s="66" t="s">
        <v>123</v>
      </c>
      <c r="E11" s="5">
        <v>12715</v>
      </c>
      <c r="F11" s="5">
        <v>15407</v>
      </c>
      <c r="G11" s="5">
        <v>760.46</v>
      </c>
      <c r="H11" s="5">
        <v>25430</v>
      </c>
      <c r="I11" s="5">
        <v>2875.55</v>
      </c>
      <c r="J11" s="5">
        <v>108395</v>
      </c>
      <c r="K11" s="5">
        <v>6327880</v>
      </c>
    </row>
    <row r="12" spans="1:12" ht="20.100000000000001" customHeight="1">
      <c r="A12" s="66"/>
      <c r="B12" s="66"/>
      <c r="C12" s="66"/>
      <c r="D12" s="66" t="s">
        <v>124</v>
      </c>
      <c r="E12" s="5">
        <v>16281</v>
      </c>
      <c r="F12" s="5">
        <v>66833</v>
      </c>
      <c r="G12" s="5">
        <v>3560.75</v>
      </c>
      <c r="H12" s="5">
        <v>156283</v>
      </c>
      <c r="I12" s="5">
        <v>12167.039999999999</v>
      </c>
      <c r="J12" s="5">
        <v>458097</v>
      </c>
      <c r="K12" s="5">
        <v>27010945</v>
      </c>
    </row>
    <row r="13" spans="1:12" ht="20.100000000000001" customHeight="1">
      <c r="A13" s="66" t="s">
        <v>125</v>
      </c>
      <c r="B13" s="66"/>
      <c r="C13" s="66"/>
      <c r="D13" s="72"/>
      <c r="E13" s="5">
        <v>134</v>
      </c>
      <c r="F13" s="5">
        <v>1099</v>
      </c>
      <c r="G13" s="5">
        <v>64.37</v>
      </c>
      <c r="H13" s="5">
        <v>5725</v>
      </c>
      <c r="I13" s="5">
        <v>187.02</v>
      </c>
      <c r="J13" s="5">
        <v>7873</v>
      </c>
      <c r="K13" s="5">
        <v>504883</v>
      </c>
    </row>
    <row r="14" spans="1:12" ht="39.9" customHeight="1">
      <c r="A14" s="66" t="s">
        <v>126</v>
      </c>
      <c r="B14" s="66"/>
      <c r="C14" s="66"/>
      <c r="D14" s="66"/>
      <c r="E14" s="5">
        <v>91164</v>
      </c>
      <c r="F14" s="5">
        <v>136483</v>
      </c>
      <c r="G14" s="5">
        <v>6925.33</v>
      </c>
      <c r="H14" s="5">
        <v>249472</v>
      </c>
      <c r="I14" s="5">
        <v>25056.22</v>
      </c>
      <c r="J14" s="5">
        <v>939781</v>
      </c>
      <c r="K14" s="5">
        <v>56219193</v>
      </c>
    </row>
    <row r="15" spans="1:12" ht="20.100000000000001" customHeight="1">
      <c r="A15" s="66" t="s">
        <v>127</v>
      </c>
      <c r="B15" s="66"/>
      <c r="C15" s="66"/>
      <c r="D15" s="66"/>
      <c r="E15" s="5"/>
      <c r="F15" s="5"/>
      <c r="G15" s="5"/>
      <c r="H15" s="5"/>
      <c r="I15" s="5"/>
      <c r="J15" s="5"/>
      <c r="K15" s="5"/>
    </row>
    <row r="16" spans="1:12" ht="20.100000000000001" customHeight="1">
      <c r="B16" s="73" t="s">
        <v>128</v>
      </c>
      <c r="C16" s="74"/>
      <c r="D16" s="75"/>
      <c r="E16" s="5">
        <v>7491</v>
      </c>
      <c r="F16" s="5">
        <v>32645</v>
      </c>
      <c r="G16" s="5">
        <v>1853.3200000000002</v>
      </c>
      <c r="H16" s="5">
        <v>73189</v>
      </c>
      <c r="I16" s="5">
        <v>5912.7</v>
      </c>
      <c r="J16" s="5">
        <v>216316</v>
      </c>
      <c r="K16" s="5">
        <v>13277010</v>
      </c>
    </row>
    <row r="17" spans="1:13" ht="39.9" customHeight="1">
      <c r="A17" s="76" t="s">
        <v>129</v>
      </c>
      <c r="B17" s="76"/>
      <c r="C17" s="76"/>
      <c r="D17" s="76"/>
      <c r="E17" s="5"/>
      <c r="F17" s="5"/>
      <c r="G17" s="5"/>
      <c r="H17" s="5"/>
      <c r="I17" s="5"/>
      <c r="J17" s="5"/>
      <c r="K17" s="5"/>
    </row>
    <row r="18" spans="1:13" ht="39.9" customHeight="1">
      <c r="A18" s="66"/>
      <c r="B18" s="66" t="s">
        <v>80</v>
      </c>
      <c r="C18" s="66"/>
      <c r="D18" s="66"/>
      <c r="E18" s="5">
        <v>456</v>
      </c>
      <c r="F18" s="5">
        <v>1961</v>
      </c>
      <c r="G18" s="5">
        <v>85.39</v>
      </c>
      <c r="H18" s="5">
        <v>6348</v>
      </c>
      <c r="I18" s="5">
        <v>359.04</v>
      </c>
      <c r="J18" s="5">
        <v>15109</v>
      </c>
      <c r="K18" s="5">
        <v>998365</v>
      </c>
    </row>
    <row r="19" spans="1:13" ht="20.100000000000001" customHeight="1">
      <c r="A19" s="66"/>
      <c r="B19" s="66" t="s">
        <v>130</v>
      </c>
      <c r="C19" s="66"/>
      <c r="D19" s="66" t="s">
        <v>122</v>
      </c>
      <c r="E19" s="5">
        <v>119</v>
      </c>
      <c r="F19" s="5">
        <v>76</v>
      </c>
      <c r="G19" s="5">
        <v>2.58</v>
      </c>
      <c r="H19" s="5">
        <v>119</v>
      </c>
      <c r="I19" s="5">
        <v>16.169999999999998</v>
      </c>
      <c r="J19" s="5">
        <v>620</v>
      </c>
      <c r="K19" s="5">
        <v>26624</v>
      </c>
    </row>
    <row r="20" spans="1:13" ht="20.100000000000001" customHeight="1">
      <c r="A20" s="76"/>
      <c r="B20" s="76"/>
      <c r="C20" s="76"/>
      <c r="D20" s="66" t="s">
        <v>123</v>
      </c>
      <c r="E20" s="5">
        <v>25</v>
      </c>
      <c r="F20" s="5">
        <v>29</v>
      </c>
      <c r="G20" s="5">
        <v>1.31</v>
      </c>
      <c r="H20" s="5">
        <v>50</v>
      </c>
      <c r="I20" s="5">
        <v>6.3100000000000005</v>
      </c>
      <c r="J20" s="5">
        <v>251</v>
      </c>
      <c r="K20" s="5">
        <v>8085</v>
      </c>
    </row>
    <row r="21" spans="1:13" ht="20.100000000000001" customHeight="1">
      <c r="A21" s="76"/>
      <c r="B21" s="76"/>
      <c r="C21" s="76"/>
      <c r="D21" s="66" t="s">
        <v>124</v>
      </c>
      <c r="E21" s="5">
        <v>274</v>
      </c>
      <c r="F21" s="5">
        <v>1546</v>
      </c>
      <c r="G21" s="5">
        <v>67.02000000000001</v>
      </c>
      <c r="H21" s="5">
        <v>4330</v>
      </c>
      <c r="I21" s="5">
        <v>278.39999999999998</v>
      </c>
      <c r="J21" s="5">
        <v>11240</v>
      </c>
      <c r="K21" s="5">
        <v>775765</v>
      </c>
    </row>
    <row r="22" spans="1:13" ht="39.9" customHeight="1">
      <c r="A22" s="76"/>
      <c r="B22" s="66" t="s">
        <v>81</v>
      </c>
      <c r="C22" s="66"/>
      <c r="D22" s="66"/>
      <c r="E22" s="5">
        <v>21112</v>
      </c>
      <c r="F22" s="5">
        <v>54287</v>
      </c>
      <c r="G22" s="5">
        <v>2771.18</v>
      </c>
      <c r="H22" s="5">
        <v>121040</v>
      </c>
      <c r="I22" s="5">
        <v>9936.5300000000007</v>
      </c>
      <c r="J22" s="5">
        <v>372365</v>
      </c>
      <c r="K22" s="5">
        <v>21814830</v>
      </c>
    </row>
    <row r="23" spans="1:13" ht="20.100000000000001" customHeight="1">
      <c r="A23" s="78"/>
      <c r="B23" s="66" t="s">
        <v>130</v>
      </c>
      <c r="C23" s="66"/>
      <c r="D23" s="66" t="s">
        <v>122</v>
      </c>
      <c r="E23" s="5">
        <v>11604</v>
      </c>
      <c r="F23" s="5">
        <v>8279</v>
      </c>
      <c r="G23" s="5">
        <v>324.54000000000002</v>
      </c>
      <c r="H23" s="5">
        <v>11604</v>
      </c>
      <c r="I23" s="5">
        <v>1661.23</v>
      </c>
      <c r="J23" s="5">
        <v>63308</v>
      </c>
      <c r="K23" s="5">
        <v>3291318</v>
      </c>
      <c r="M23" s="77"/>
    </row>
    <row r="24" spans="1:13" ht="20.100000000000001" customHeight="1">
      <c r="A24" s="66"/>
      <c r="B24" s="76"/>
      <c r="C24" s="76"/>
      <c r="D24" s="66" t="s">
        <v>123</v>
      </c>
      <c r="E24" s="5">
        <v>1090</v>
      </c>
      <c r="F24" s="5">
        <v>1262</v>
      </c>
      <c r="G24" s="5">
        <v>51.45</v>
      </c>
      <c r="H24" s="5">
        <v>2180</v>
      </c>
      <c r="I24" s="5">
        <v>250.76999999999998</v>
      </c>
      <c r="J24" s="5">
        <v>9741</v>
      </c>
      <c r="K24" s="5">
        <v>497873</v>
      </c>
    </row>
    <row r="25" spans="1:13" ht="20.100000000000001" customHeight="1">
      <c r="A25" s="66"/>
      <c r="B25" s="76"/>
      <c r="C25" s="76"/>
      <c r="D25" s="66" t="s">
        <v>124</v>
      </c>
      <c r="E25" s="5">
        <v>8355</v>
      </c>
      <c r="F25" s="5">
        <v>44095</v>
      </c>
      <c r="G25" s="5">
        <v>2355.4900000000002</v>
      </c>
      <c r="H25" s="5">
        <v>103802</v>
      </c>
      <c r="I25" s="5">
        <v>7917.68</v>
      </c>
      <c r="J25" s="5">
        <v>295163</v>
      </c>
      <c r="K25" s="5">
        <v>17777087</v>
      </c>
    </row>
    <row r="26" spans="1:13" ht="39.9" customHeight="1">
      <c r="A26" s="66"/>
      <c r="B26" s="66" t="s">
        <v>131</v>
      </c>
      <c r="C26" s="66"/>
      <c r="D26" s="66"/>
      <c r="E26" s="5"/>
      <c r="F26" s="5"/>
      <c r="G26" s="5"/>
      <c r="H26" s="5"/>
      <c r="I26" s="5"/>
      <c r="J26" s="5"/>
      <c r="K26" s="5"/>
    </row>
    <row r="27" spans="1:13" ht="25.2" customHeight="1">
      <c r="A27" s="66"/>
      <c r="B27" s="66"/>
      <c r="C27" s="66" t="s">
        <v>82</v>
      </c>
      <c r="D27" s="66"/>
      <c r="E27" s="5">
        <v>18040</v>
      </c>
      <c r="F27" s="5">
        <v>47316</v>
      </c>
      <c r="G27" s="5">
        <v>2402.2200000000003</v>
      </c>
      <c r="H27" s="5">
        <v>105762</v>
      </c>
      <c r="I27" s="5">
        <v>8681.9399999999987</v>
      </c>
      <c r="J27" s="5">
        <v>325608</v>
      </c>
      <c r="K27" s="5">
        <v>19079712</v>
      </c>
    </row>
    <row r="28" spans="1:13" ht="25.2" customHeight="1">
      <c r="A28" s="66"/>
      <c r="B28" s="66"/>
      <c r="C28" s="66" t="s">
        <v>83</v>
      </c>
      <c r="D28" s="66"/>
      <c r="E28" s="5">
        <v>336</v>
      </c>
      <c r="F28" s="5">
        <v>931</v>
      </c>
      <c r="G28" s="5">
        <v>34.47</v>
      </c>
      <c r="H28" s="5">
        <v>2365</v>
      </c>
      <c r="I28" s="5">
        <v>173.45999999999998</v>
      </c>
      <c r="J28" s="5">
        <v>6848</v>
      </c>
      <c r="K28" s="5">
        <v>364990</v>
      </c>
    </row>
    <row r="29" spans="1:13" ht="25.2" customHeight="1">
      <c r="A29" s="66"/>
      <c r="B29" s="66"/>
      <c r="C29" s="443" t="s">
        <v>84</v>
      </c>
      <c r="D29" s="443"/>
      <c r="E29" s="5">
        <v>534</v>
      </c>
      <c r="F29" s="5">
        <v>666</v>
      </c>
      <c r="G29" s="5">
        <v>36.86</v>
      </c>
      <c r="H29" s="5">
        <v>828</v>
      </c>
      <c r="I29" s="5">
        <v>110.74000000000001</v>
      </c>
      <c r="J29" s="5">
        <v>4001</v>
      </c>
      <c r="K29" s="5">
        <v>255060</v>
      </c>
    </row>
    <row r="30" spans="1:13" ht="25.2" customHeight="1">
      <c r="A30" s="66"/>
      <c r="B30" s="66"/>
      <c r="C30" s="66" t="s">
        <v>85</v>
      </c>
      <c r="D30" s="66"/>
      <c r="E30" s="5">
        <v>505</v>
      </c>
      <c r="F30" s="5">
        <v>908</v>
      </c>
      <c r="G30" s="5">
        <v>52.029999999999994</v>
      </c>
      <c r="H30" s="5">
        <v>1867</v>
      </c>
      <c r="I30" s="5">
        <v>169.85999999999999</v>
      </c>
      <c r="J30" s="5">
        <v>6223</v>
      </c>
      <c r="K30" s="5">
        <v>346717</v>
      </c>
    </row>
    <row r="31" spans="1:13" ht="25.2" customHeight="1">
      <c r="A31" s="66"/>
      <c r="B31" s="66"/>
      <c r="C31" s="79" t="s">
        <v>86</v>
      </c>
      <c r="D31" s="79"/>
      <c r="E31" s="5"/>
      <c r="F31" s="5"/>
      <c r="G31" s="5"/>
      <c r="H31" s="5"/>
      <c r="I31" s="5"/>
      <c r="J31" s="5"/>
      <c r="K31" s="5"/>
    </row>
    <row r="32" spans="1:13" ht="20.100000000000001" customHeight="1">
      <c r="A32" s="66"/>
      <c r="B32" s="66"/>
      <c r="C32" s="79" t="s">
        <v>132</v>
      </c>
      <c r="D32" s="66"/>
      <c r="E32" s="5"/>
      <c r="F32" s="5"/>
      <c r="G32" s="5"/>
      <c r="H32" s="5"/>
      <c r="I32" s="5"/>
      <c r="J32" s="5"/>
      <c r="K32" s="5"/>
    </row>
    <row r="33" spans="1:11" ht="20.100000000000001" customHeight="1">
      <c r="A33" s="66"/>
      <c r="B33" s="66"/>
      <c r="C33" s="79" t="s">
        <v>133</v>
      </c>
      <c r="D33" s="66"/>
      <c r="E33" s="5">
        <v>1697</v>
      </c>
      <c r="F33" s="5">
        <v>4466</v>
      </c>
      <c r="G33" s="5">
        <v>245.6</v>
      </c>
      <c r="H33" s="5">
        <v>10218</v>
      </c>
      <c r="I33" s="5">
        <v>800.53</v>
      </c>
      <c r="J33" s="5">
        <v>29685</v>
      </c>
      <c r="K33" s="5">
        <v>1768351</v>
      </c>
    </row>
    <row r="34" spans="1:11" ht="39.9" customHeight="1">
      <c r="A34" s="66"/>
      <c r="B34" s="66" t="s">
        <v>89</v>
      </c>
      <c r="C34" s="66"/>
      <c r="D34" s="76"/>
      <c r="E34" s="5">
        <v>69348</v>
      </c>
      <c r="F34" s="5">
        <v>79299</v>
      </c>
      <c r="G34" s="5">
        <v>4015.85</v>
      </c>
      <c r="H34" s="5">
        <v>119818</v>
      </c>
      <c r="I34" s="5">
        <v>14600.579999999998</v>
      </c>
      <c r="J34" s="5">
        <v>546256</v>
      </c>
      <c r="K34" s="5">
        <v>32981945</v>
      </c>
    </row>
    <row r="35" spans="1:11" ht="20.100000000000001" customHeight="1">
      <c r="A35" s="66"/>
      <c r="B35" s="66" t="s">
        <v>130</v>
      </c>
      <c r="C35" s="66"/>
      <c r="D35" s="66" t="s">
        <v>122</v>
      </c>
      <c r="E35" s="5">
        <v>50254</v>
      </c>
      <c r="F35" s="5">
        <v>44741</v>
      </c>
      <c r="G35" s="5">
        <v>2210.94</v>
      </c>
      <c r="H35" s="5">
        <v>50254</v>
      </c>
      <c r="I35" s="5">
        <v>8140.69</v>
      </c>
      <c r="J35" s="5">
        <v>301176</v>
      </c>
      <c r="K35" s="5">
        <v>19041346</v>
      </c>
    </row>
    <row r="36" spans="1:11" ht="20.100000000000001" customHeight="1">
      <c r="A36" s="66"/>
      <c r="B36" s="76"/>
      <c r="C36" s="76"/>
      <c r="D36" s="66" t="s">
        <v>123</v>
      </c>
      <c r="E36" s="5">
        <v>11585</v>
      </c>
      <c r="F36" s="5">
        <v>14096</v>
      </c>
      <c r="G36" s="5">
        <v>707.01</v>
      </c>
      <c r="H36" s="5">
        <v>23170</v>
      </c>
      <c r="I36" s="5">
        <v>2614.6999999999998</v>
      </c>
      <c r="J36" s="5">
        <v>98274</v>
      </c>
      <c r="K36" s="5">
        <v>5812087</v>
      </c>
    </row>
    <row r="37" spans="1:11" ht="20.100000000000001" customHeight="1">
      <c r="A37" s="66"/>
      <c r="B37" s="76"/>
      <c r="C37" s="76"/>
      <c r="D37" s="66" t="s">
        <v>124</v>
      </c>
      <c r="E37" s="5">
        <v>7504</v>
      </c>
      <c r="F37" s="5">
        <v>20451</v>
      </c>
      <c r="G37" s="5">
        <v>1097.0700000000002</v>
      </c>
      <c r="H37" s="5">
        <v>46342</v>
      </c>
      <c r="I37" s="5">
        <v>3843.1099999999997</v>
      </c>
      <c r="J37" s="5">
        <v>146718</v>
      </c>
      <c r="K37" s="5">
        <v>8124388</v>
      </c>
    </row>
    <row r="38" spans="1:11" ht="39.9" customHeight="1">
      <c r="A38" s="66"/>
      <c r="B38" s="66" t="s">
        <v>134</v>
      </c>
      <c r="C38" s="66"/>
      <c r="D38" s="76"/>
      <c r="E38" s="5">
        <v>248</v>
      </c>
      <c r="F38" s="5">
        <v>936</v>
      </c>
      <c r="G38" s="5">
        <v>52.910000000000004</v>
      </c>
      <c r="H38" s="5">
        <v>2266</v>
      </c>
      <c r="I38" s="5">
        <v>160.07999999999998</v>
      </c>
      <c r="J38" s="5">
        <v>6051</v>
      </c>
      <c r="K38" s="5">
        <v>424053</v>
      </c>
    </row>
    <row r="39" spans="1:11" ht="20.100000000000001" customHeight="1">
      <c r="A39" s="66"/>
      <c r="B39" s="66" t="s">
        <v>130</v>
      </c>
      <c r="C39" s="66"/>
      <c r="D39" s="66" t="s">
        <v>122</v>
      </c>
      <c r="E39" s="5">
        <v>57</v>
      </c>
      <c r="F39" s="5">
        <v>48</v>
      </c>
      <c r="G39" s="5">
        <v>1.69</v>
      </c>
      <c r="H39" s="5">
        <v>57</v>
      </c>
      <c r="I39" s="5">
        <v>8.52</v>
      </c>
      <c r="J39" s="5">
        <v>312</v>
      </c>
      <c r="K39" s="5">
        <v>16197</v>
      </c>
    </row>
    <row r="40" spans="1:11" ht="20.100000000000001" customHeight="1">
      <c r="A40" s="66"/>
      <c r="B40" s="76"/>
      <c r="C40" s="76"/>
      <c r="D40" s="66" t="s">
        <v>123</v>
      </c>
      <c r="E40" s="5">
        <v>15</v>
      </c>
      <c r="F40" s="5">
        <v>19</v>
      </c>
      <c r="G40" s="5">
        <v>0.69000000000000006</v>
      </c>
      <c r="H40" s="5">
        <v>30</v>
      </c>
      <c r="I40" s="5">
        <v>3.78</v>
      </c>
      <c r="J40" s="5">
        <v>129</v>
      </c>
      <c r="K40" s="5">
        <v>9835</v>
      </c>
    </row>
    <row r="41" spans="1:11" ht="20.100000000000001" customHeight="1">
      <c r="A41" s="66"/>
      <c r="B41" s="76"/>
      <c r="C41" s="76"/>
      <c r="D41" s="66" t="s">
        <v>124</v>
      </c>
      <c r="E41" s="5">
        <v>148</v>
      </c>
      <c r="F41" s="5">
        <v>740</v>
      </c>
      <c r="G41" s="5">
        <v>41.17</v>
      </c>
      <c r="H41" s="5">
        <v>1809</v>
      </c>
      <c r="I41" s="5">
        <v>127.85999999999999</v>
      </c>
      <c r="J41" s="5">
        <v>4976</v>
      </c>
      <c r="K41" s="5">
        <v>333705</v>
      </c>
    </row>
    <row r="42" spans="1:11" ht="13.8">
      <c r="A42" s="66"/>
      <c r="B42" s="66"/>
      <c r="C42" s="66"/>
      <c r="D42" s="76"/>
      <c r="H42" s="5"/>
      <c r="I42" s="5"/>
      <c r="J42" s="5"/>
      <c r="K42" s="5"/>
    </row>
    <row r="43" spans="1:11" ht="13.8">
      <c r="A43" s="79" t="s">
        <v>93</v>
      </c>
      <c r="B43" s="79"/>
      <c r="C43" s="79"/>
      <c r="D43" s="66"/>
    </row>
    <row r="44" spans="1:11" ht="16.5" customHeight="1">
      <c r="A44" s="66" t="s">
        <v>94</v>
      </c>
      <c r="B44" s="66"/>
      <c r="C44" s="66"/>
      <c r="D44" s="66"/>
    </row>
    <row r="45" spans="1:11" ht="16.5" customHeight="1">
      <c r="A45" s="66"/>
      <c r="B45" s="80"/>
      <c r="C45" s="80"/>
      <c r="D45" s="80"/>
      <c r="E45" s="80"/>
      <c r="F45" s="80"/>
      <c r="G45" s="80"/>
      <c r="H45" s="80"/>
      <c r="I45" s="80"/>
      <c r="J45" s="80"/>
      <c r="K45" s="80"/>
    </row>
    <row r="46" spans="1:11" ht="13.8">
      <c r="A46" s="78"/>
      <c r="B46" s="78"/>
      <c r="C46" s="78"/>
      <c r="D46" s="72"/>
    </row>
    <row r="48" spans="1:11" ht="36" customHeight="1">
      <c r="A48" s="428" t="s">
        <v>637</v>
      </c>
      <c r="B48" s="428"/>
      <c r="C48" s="428"/>
      <c r="D48" s="428"/>
      <c r="E48" s="428"/>
      <c r="F48" s="428"/>
      <c r="G48" s="428"/>
      <c r="H48" s="428"/>
      <c r="I48" s="428"/>
      <c r="J48" s="428"/>
    </row>
  </sheetData>
  <mergeCells count="12">
    <mergeCell ref="A48:J48"/>
    <mergeCell ref="C29:D29"/>
    <mergeCell ref="A2:K2"/>
    <mergeCell ref="A3:K3"/>
    <mergeCell ref="A4:K4"/>
    <mergeCell ref="A5:D7"/>
    <mergeCell ref="E5:E6"/>
    <mergeCell ref="F5:F6"/>
    <mergeCell ref="G5:G6"/>
    <mergeCell ref="H5:I5"/>
    <mergeCell ref="J5:J6"/>
    <mergeCell ref="K5:K6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6"/>
  <sheetViews>
    <sheetView showGridLines="0" zoomScale="75" zoomScaleNormal="75" zoomScaleSheetLayoutView="75" workbookViewId="0">
      <selection sqref="A1:M1"/>
    </sheetView>
  </sheetViews>
  <sheetFormatPr baseColWidth="10" defaultColWidth="11.44140625" defaultRowHeight="13.8"/>
  <cols>
    <col min="1" max="1" width="2" style="66" customWidth="1"/>
    <col min="2" max="4" width="1.33203125" style="66" customWidth="1"/>
    <col min="5" max="5" width="6.109375" style="66" customWidth="1"/>
    <col min="6" max="6" width="31.109375" style="66" customWidth="1"/>
    <col min="7" max="12" width="15" style="66" customWidth="1"/>
    <col min="13" max="13" width="14.6640625" style="66" customWidth="1"/>
    <col min="14" max="16384" width="11.44140625" style="66"/>
  </cols>
  <sheetData>
    <row r="1" spans="1:18" ht="16.5" customHeight="1">
      <c r="A1" s="444" t="s">
        <v>60</v>
      </c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65"/>
    </row>
    <row r="2" spans="1:18" ht="16.5" customHeight="1">
      <c r="A2" s="444" t="s">
        <v>109</v>
      </c>
      <c r="B2" s="444"/>
      <c r="C2" s="444"/>
      <c r="D2" s="444"/>
      <c r="E2" s="444"/>
      <c r="F2" s="444"/>
      <c r="G2" s="444"/>
      <c r="H2" s="444"/>
      <c r="I2" s="444"/>
      <c r="J2" s="444"/>
      <c r="K2" s="444"/>
      <c r="L2" s="444"/>
      <c r="M2" s="444"/>
      <c r="N2" s="65"/>
    </row>
    <row r="3" spans="1:18" ht="16.5" customHeight="1">
      <c r="A3" s="444" t="s">
        <v>110</v>
      </c>
      <c r="B3" s="444"/>
      <c r="C3" s="444"/>
      <c r="D3" s="444"/>
      <c r="E3" s="444"/>
      <c r="F3" s="444"/>
      <c r="G3" s="444"/>
      <c r="H3" s="444"/>
      <c r="I3" s="444"/>
      <c r="J3" s="444"/>
      <c r="K3" s="444"/>
      <c r="L3" s="444"/>
      <c r="M3" s="444"/>
      <c r="N3" s="65"/>
    </row>
    <row r="4" spans="1:18" ht="25.5" customHeight="1">
      <c r="A4" s="446" t="s">
        <v>33</v>
      </c>
      <c r="B4" s="446"/>
      <c r="C4" s="446"/>
      <c r="D4" s="446"/>
      <c r="E4" s="446"/>
      <c r="F4" s="446"/>
      <c r="G4" s="446"/>
      <c r="H4" s="446"/>
      <c r="I4" s="446"/>
      <c r="J4" s="446"/>
      <c r="K4" s="446"/>
      <c r="L4" s="446"/>
      <c r="M4" s="446"/>
      <c r="N4" s="65"/>
    </row>
    <row r="5" spans="1:18" ht="30" customHeight="1">
      <c r="A5" s="447" t="s">
        <v>111</v>
      </c>
      <c r="B5" s="447"/>
      <c r="C5" s="447"/>
      <c r="D5" s="447"/>
      <c r="E5" s="447"/>
      <c r="F5" s="448"/>
      <c r="G5" s="459" t="s">
        <v>112</v>
      </c>
      <c r="H5" s="459" t="s">
        <v>113</v>
      </c>
      <c r="I5" s="459" t="s">
        <v>64</v>
      </c>
      <c r="J5" s="459" t="s">
        <v>70</v>
      </c>
      <c r="K5" s="459"/>
      <c r="L5" s="459" t="s">
        <v>114</v>
      </c>
      <c r="M5" s="455" t="s">
        <v>115</v>
      </c>
      <c r="N5" s="79"/>
    </row>
    <row r="6" spans="1:18" ht="45.75" customHeight="1">
      <c r="A6" s="449"/>
      <c r="B6" s="449"/>
      <c r="C6" s="449"/>
      <c r="D6" s="449"/>
      <c r="E6" s="449"/>
      <c r="F6" s="450"/>
      <c r="G6" s="459"/>
      <c r="H6" s="459"/>
      <c r="I6" s="459"/>
      <c r="J6" s="70" t="s">
        <v>116</v>
      </c>
      <c r="K6" s="70" t="s">
        <v>117</v>
      </c>
      <c r="L6" s="459"/>
      <c r="M6" s="455"/>
      <c r="R6" s="5"/>
    </row>
    <row r="7" spans="1:18" ht="15.6">
      <c r="A7" s="451"/>
      <c r="B7" s="451"/>
      <c r="C7" s="451"/>
      <c r="D7" s="451"/>
      <c r="E7" s="451"/>
      <c r="F7" s="452"/>
      <c r="G7" s="70" t="s">
        <v>19</v>
      </c>
      <c r="H7" s="70" t="s">
        <v>118</v>
      </c>
      <c r="I7" s="70" t="s">
        <v>119</v>
      </c>
      <c r="J7" s="70" t="s">
        <v>19</v>
      </c>
      <c r="K7" s="70" t="s">
        <v>119</v>
      </c>
      <c r="L7" s="70" t="s">
        <v>19</v>
      </c>
      <c r="M7" s="71" t="s">
        <v>76</v>
      </c>
    </row>
    <row r="8" spans="1:18" ht="30" customHeight="1">
      <c r="A8" s="66" t="s">
        <v>91</v>
      </c>
      <c r="G8" s="5"/>
      <c r="H8" s="5"/>
      <c r="I8" s="5"/>
      <c r="J8" s="5"/>
      <c r="K8" s="5"/>
      <c r="L8" s="5"/>
      <c r="M8" s="5"/>
    </row>
    <row r="9" spans="1:18" ht="30" customHeight="1">
      <c r="B9" s="66" t="s">
        <v>135</v>
      </c>
      <c r="G9" s="5">
        <v>346</v>
      </c>
      <c r="H9" s="5">
        <v>4625</v>
      </c>
      <c r="I9" s="5">
        <v>847.62000000000012</v>
      </c>
      <c r="J9" s="5">
        <v>1316</v>
      </c>
      <c r="K9" s="5">
        <v>70.55</v>
      </c>
      <c r="L9" s="5">
        <v>2460</v>
      </c>
      <c r="M9" s="5">
        <v>2420634</v>
      </c>
    </row>
    <row r="10" spans="1:18" ht="15" customHeight="1">
      <c r="B10" s="66" t="s">
        <v>136</v>
      </c>
      <c r="G10" s="5">
        <v>1625</v>
      </c>
      <c r="H10" s="5">
        <v>17957</v>
      </c>
      <c r="I10" s="5">
        <v>2989.07</v>
      </c>
      <c r="J10" s="5">
        <v>1098</v>
      </c>
      <c r="K10" s="5">
        <v>96.41</v>
      </c>
      <c r="L10" s="5">
        <v>3485</v>
      </c>
      <c r="M10" s="5">
        <v>7813889</v>
      </c>
    </row>
    <row r="11" spans="1:18" ht="15" customHeight="1">
      <c r="B11" s="66" t="s">
        <v>137</v>
      </c>
      <c r="G11" s="5">
        <v>4486</v>
      </c>
      <c r="H11" s="5">
        <v>19717</v>
      </c>
      <c r="I11" s="5">
        <v>2927.1</v>
      </c>
      <c r="J11" s="5">
        <v>155</v>
      </c>
      <c r="K11" s="5">
        <v>18.149999999999999</v>
      </c>
      <c r="L11" s="5">
        <v>683</v>
      </c>
      <c r="M11" s="5">
        <v>1280936</v>
      </c>
    </row>
    <row r="12" spans="1:18" ht="15" customHeight="1">
      <c r="B12" s="66" t="s">
        <v>138</v>
      </c>
      <c r="F12" s="72"/>
      <c r="G12" s="5">
        <v>13345</v>
      </c>
      <c r="H12" s="5">
        <v>135228</v>
      </c>
      <c r="I12" s="5">
        <v>16173.77</v>
      </c>
      <c r="J12" s="5">
        <v>2245</v>
      </c>
      <c r="K12" s="5">
        <v>193</v>
      </c>
      <c r="L12" s="5">
        <v>6797</v>
      </c>
      <c r="M12" s="5">
        <v>18308034</v>
      </c>
    </row>
    <row r="13" spans="1:18" ht="15" customHeight="1">
      <c r="B13" s="66" t="s">
        <v>127</v>
      </c>
      <c r="F13" s="66" t="s">
        <v>139</v>
      </c>
      <c r="G13" s="5">
        <v>2619</v>
      </c>
      <c r="H13" s="5">
        <v>33253</v>
      </c>
      <c r="I13" s="5">
        <v>3644.37</v>
      </c>
      <c r="J13" s="5">
        <v>387</v>
      </c>
      <c r="K13" s="5">
        <v>37.57</v>
      </c>
      <c r="L13" s="5">
        <v>1291</v>
      </c>
      <c r="M13" s="5">
        <v>5077422</v>
      </c>
    </row>
    <row r="14" spans="1:18" ht="15" customHeight="1">
      <c r="F14" s="66" t="s">
        <v>140</v>
      </c>
      <c r="G14" s="5">
        <v>781</v>
      </c>
      <c r="H14" s="5">
        <v>10096</v>
      </c>
      <c r="I14" s="5">
        <v>1436.1799999999998</v>
      </c>
      <c r="J14" s="5">
        <v>1073</v>
      </c>
      <c r="K14" s="5">
        <v>84.56</v>
      </c>
      <c r="L14" s="5">
        <v>2926</v>
      </c>
      <c r="M14" s="5">
        <v>1873056</v>
      </c>
    </row>
    <row r="15" spans="1:18" ht="15" customHeight="1">
      <c r="F15" s="76" t="s">
        <v>141</v>
      </c>
      <c r="G15" s="5">
        <v>5486</v>
      </c>
      <c r="H15" s="5">
        <v>76593</v>
      </c>
      <c r="I15" s="5">
        <v>7897.4100000000008</v>
      </c>
      <c r="J15" s="5">
        <v>267</v>
      </c>
      <c r="K15" s="5">
        <v>32.660000000000004</v>
      </c>
      <c r="L15" s="5">
        <v>1115</v>
      </c>
      <c r="M15" s="5">
        <v>6062614</v>
      </c>
    </row>
    <row r="16" spans="1:18" ht="15" customHeight="1">
      <c r="B16" s="73"/>
      <c r="C16" s="74"/>
      <c r="D16" s="74"/>
      <c r="E16" s="74"/>
      <c r="F16" s="66" t="s">
        <v>142</v>
      </c>
      <c r="G16" s="5">
        <v>629</v>
      </c>
      <c r="H16" s="5">
        <v>3812</v>
      </c>
      <c r="I16" s="5">
        <v>758.04</v>
      </c>
      <c r="J16" s="5">
        <v>168</v>
      </c>
      <c r="K16" s="5">
        <v>12.45</v>
      </c>
      <c r="L16" s="5">
        <v>443</v>
      </c>
      <c r="M16" s="5">
        <v>1855883</v>
      </c>
    </row>
    <row r="17" spans="1:13" ht="15" customHeight="1">
      <c r="B17" s="66" t="s">
        <v>143</v>
      </c>
      <c r="C17" s="76"/>
      <c r="D17" s="76"/>
      <c r="E17" s="76"/>
      <c r="F17" s="76"/>
      <c r="G17" s="5">
        <v>2030</v>
      </c>
      <c r="H17" s="5">
        <v>15990</v>
      </c>
      <c r="I17" s="5">
        <v>2475.37</v>
      </c>
      <c r="J17" s="5">
        <v>690</v>
      </c>
      <c r="K17" s="5">
        <v>53.42</v>
      </c>
      <c r="L17" s="5">
        <v>2032</v>
      </c>
      <c r="M17" s="5">
        <v>7806319</v>
      </c>
    </row>
    <row r="18" spans="1:13" ht="30" customHeight="1">
      <c r="A18" s="66" t="s">
        <v>144</v>
      </c>
      <c r="G18" s="5">
        <v>21832</v>
      </c>
      <c r="H18" s="5">
        <v>193518</v>
      </c>
      <c r="I18" s="5">
        <v>25412.93</v>
      </c>
      <c r="J18" s="5">
        <v>5504</v>
      </c>
      <c r="K18" s="5">
        <v>431.52</v>
      </c>
      <c r="L18" s="5">
        <v>15457</v>
      </c>
      <c r="M18" s="5">
        <v>37629812</v>
      </c>
    </row>
    <row r="19" spans="1:13" ht="30" customHeight="1">
      <c r="A19" s="76" t="s">
        <v>145</v>
      </c>
      <c r="G19" s="5">
        <v>2864</v>
      </c>
      <c r="H19" s="5">
        <v>22623</v>
      </c>
      <c r="I19" s="5">
        <v>3619.91</v>
      </c>
      <c r="J19" s="5">
        <v>1897</v>
      </c>
      <c r="K19" s="5">
        <v>115.2</v>
      </c>
      <c r="L19" s="5">
        <v>4200</v>
      </c>
      <c r="M19" s="5">
        <v>10678409</v>
      </c>
    </row>
    <row r="20" spans="1:13" ht="30" customHeight="1">
      <c r="A20" s="76"/>
      <c r="B20" s="66" t="s">
        <v>146</v>
      </c>
      <c r="G20" s="5"/>
      <c r="H20" s="5"/>
      <c r="I20" s="5"/>
      <c r="J20" s="5"/>
      <c r="K20" s="5"/>
      <c r="L20" s="5"/>
      <c r="M20" s="5"/>
    </row>
    <row r="21" spans="1:13" ht="14.25" customHeight="1">
      <c r="B21" s="66" t="s">
        <v>147</v>
      </c>
      <c r="C21" s="76"/>
      <c r="D21" s="76"/>
      <c r="E21" s="76"/>
      <c r="G21" s="5"/>
      <c r="H21" s="5"/>
      <c r="I21" s="5"/>
      <c r="J21" s="5"/>
      <c r="K21" s="5"/>
      <c r="L21" s="5"/>
      <c r="M21" s="5"/>
    </row>
    <row r="22" spans="1:13">
      <c r="C22" s="76" t="s">
        <v>148</v>
      </c>
      <c r="D22" s="76"/>
      <c r="E22" s="76"/>
      <c r="G22" s="5">
        <v>232</v>
      </c>
      <c r="H22" s="5">
        <v>1214</v>
      </c>
      <c r="I22" s="5">
        <v>200.18</v>
      </c>
      <c r="J22" s="5">
        <v>12</v>
      </c>
      <c r="K22" s="5">
        <v>1.3900000000000001</v>
      </c>
      <c r="L22" s="5">
        <v>39</v>
      </c>
      <c r="M22" s="5">
        <v>523449</v>
      </c>
    </row>
    <row r="23" spans="1:13" ht="15" customHeight="1">
      <c r="B23" s="76" t="s">
        <v>149</v>
      </c>
      <c r="C23" s="76"/>
      <c r="D23" s="76"/>
      <c r="E23" s="76"/>
      <c r="G23" s="5">
        <v>88</v>
      </c>
      <c r="H23" s="5">
        <v>512</v>
      </c>
      <c r="I23" s="5">
        <v>74.05</v>
      </c>
      <c r="J23" s="5">
        <v>8</v>
      </c>
      <c r="K23" s="5">
        <v>0.72</v>
      </c>
      <c r="L23" s="5">
        <v>27</v>
      </c>
      <c r="M23" s="5">
        <v>233634</v>
      </c>
    </row>
    <row r="24" spans="1:13" ht="15" customHeight="1">
      <c r="B24" s="76" t="s">
        <v>150</v>
      </c>
      <c r="G24" s="5"/>
      <c r="H24" s="5"/>
      <c r="I24" s="5"/>
      <c r="J24" s="5"/>
      <c r="K24" s="5"/>
      <c r="L24" s="5"/>
      <c r="M24" s="5"/>
    </row>
    <row r="25" spans="1:13" ht="15" customHeight="1">
      <c r="C25" s="66" t="s">
        <v>151</v>
      </c>
      <c r="G25" s="5">
        <v>436</v>
      </c>
      <c r="H25" s="5">
        <v>7326</v>
      </c>
      <c r="I25" s="5">
        <v>1098.69</v>
      </c>
      <c r="J25" s="5">
        <v>22</v>
      </c>
      <c r="K25" s="5">
        <v>1.81</v>
      </c>
      <c r="L25" s="5">
        <v>72</v>
      </c>
      <c r="M25" s="5">
        <v>4076176</v>
      </c>
    </row>
    <row r="26" spans="1:13" ht="15" customHeight="1">
      <c r="B26" s="66" t="s">
        <v>127</v>
      </c>
      <c r="C26" s="76"/>
      <c r="D26" s="76"/>
      <c r="E26" s="76"/>
      <c r="G26" s="5"/>
      <c r="H26" s="5"/>
      <c r="I26" s="5"/>
      <c r="J26" s="5"/>
      <c r="K26" s="5"/>
      <c r="L26" s="5"/>
      <c r="M26" s="5"/>
    </row>
    <row r="27" spans="1:13" ht="15" customHeight="1">
      <c r="C27" s="66" t="s">
        <v>152</v>
      </c>
      <c r="G27" s="5">
        <v>338</v>
      </c>
      <c r="H27" s="5">
        <v>5556</v>
      </c>
      <c r="I27" s="5">
        <v>882.36</v>
      </c>
      <c r="J27" s="5">
        <v>5</v>
      </c>
      <c r="K27" s="5">
        <v>0.45999999999999996</v>
      </c>
      <c r="L27" s="5">
        <v>19</v>
      </c>
      <c r="M27" s="5">
        <v>3037999</v>
      </c>
    </row>
    <row r="28" spans="1:13" ht="15" customHeight="1">
      <c r="C28" s="66" t="s">
        <v>153</v>
      </c>
      <c r="G28" s="5"/>
      <c r="H28" s="5"/>
      <c r="I28" s="5"/>
      <c r="J28" s="5"/>
      <c r="K28" s="5"/>
      <c r="L28" s="5"/>
      <c r="M28" s="5"/>
    </row>
    <row r="29" spans="1:13" ht="15" customHeight="1">
      <c r="D29" s="66" t="s">
        <v>154</v>
      </c>
      <c r="G29" s="5">
        <v>28</v>
      </c>
      <c r="H29" s="5">
        <v>742</v>
      </c>
      <c r="I29" s="5">
        <v>89</v>
      </c>
      <c r="J29" s="5">
        <v>0</v>
      </c>
      <c r="K29" s="5">
        <v>0</v>
      </c>
      <c r="L29" s="5">
        <v>0</v>
      </c>
      <c r="M29" s="5">
        <v>528587</v>
      </c>
    </row>
    <row r="30" spans="1:13" ht="15" customHeight="1">
      <c r="B30" s="66" t="s">
        <v>155</v>
      </c>
      <c r="G30" s="5">
        <v>308</v>
      </c>
      <c r="H30" s="5">
        <v>2826</v>
      </c>
      <c r="I30" s="5">
        <v>454.1</v>
      </c>
      <c r="J30" s="5">
        <v>281</v>
      </c>
      <c r="K30" s="5">
        <v>23.46</v>
      </c>
      <c r="L30" s="5">
        <v>855</v>
      </c>
      <c r="M30" s="5">
        <v>1593681</v>
      </c>
    </row>
    <row r="31" spans="1:13" ht="15" customHeight="1">
      <c r="B31" s="66" t="s">
        <v>127</v>
      </c>
      <c r="F31" s="76"/>
      <c r="G31" s="5"/>
      <c r="H31" s="5"/>
      <c r="I31" s="5"/>
      <c r="J31" s="5"/>
      <c r="K31" s="5"/>
      <c r="L31" s="5"/>
      <c r="M31" s="5"/>
    </row>
    <row r="32" spans="1:13" ht="15" customHeight="1">
      <c r="C32" s="66" t="s">
        <v>156</v>
      </c>
      <c r="F32" s="76"/>
      <c r="G32" s="5">
        <v>61</v>
      </c>
      <c r="H32" s="5">
        <v>1475</v>
      </c>
      <c r="I32" s="5">
        <v>219.76</v>
      </c>
      <c r="J32" s="5">
        <v>1</v>
      </c>
      <c r="K32" s="5">
        <v>1.1400000000000001</v>
      </c>
      <c r="L32" s="5">
        <v>60</v>
      </c>
      <c r="M32" s="5">
        <v>1048867</v>
      </c>
    </row>
    <row r="33" spans="1:14" ht="15" customHeight="1">
      <c r="B33" s="66" t="s">
        <v>157</v>
      </c>
      <c r="F33" s="76"/>
      <c r="G33" s="5">
        <v>755</v>
      </c>
      <c r="H33" s="5">
        <v>5372</v>
      </c>
      <c r="I33" s="5">
        <v>1052.3399999999999</v>
      </c>
      <c r="J33" s="5">
        <v>1473</v>
      </c>
      <c r="K33" s="5">
        <v>81.010000000000005</v>
      </c>
      <c r="L33" s="5">
        <v>2852</v>
      </c>
      <c r="M33" s="5">
        <v>2484159</v>
      </c>
    </row>
    <row r="34" spans="1:14" ht="15" customHeight="1">
      <c r="B34" s="66" t="s">
        <v>158</v>
      </c>
      <c r="G34" s="5">
        <v>531</v>
      </c>
      <c r="H34" s="5">
        <v>3697</v>
      </c>
      <c r="I34" s="5">
        <v>498.01000000000005</v>
      </c>
      <c r="J34" s="5">
        <v>90</v>
      </c>
      <c r="K34" s="5">
        <v>6.21</v>
      </c>
      <c r="L34" s="5">
        <v>334</v>
      </c>
      <c r="M34" s="5">
        <v>1333754</v>
      </c>
    </row>
    <row r="35" spans="1:14" ht="15" customHeight="1">
      <c r="B35" s="66" t="s">
        <v>159</v>
      </c>
      <c r="C35" s="76"/>
      <c r="D35" s="76"/>
      <c r="E35" s="76"/>
      <c r="G35" s="5">
        <v>475</v>
      </c>
      <c r="H35" s="5">
        <v>1269</v>
      </c>
      <c r="I35" s="5">
        <v>173.92000000000002</v>
      </c>
      <c r="J35" s="5">
        <v>5</v>
      </c>
      <c r="K35" s="5">
        <v>0.32</v>
      </c>
      <c r="L35" s="5">
        <v>13</v>
      </c>
      <c r="M35" s="5">
        <v>378375</v>
      </c>
    </row>
    <row r="36" spans="1:14" ht="15" customHeight="1">
      <c r="B36" s="66" t="s">
        <v>160</v>
      </c>
      <c r="C36" s="76"/>
      <c r="D36" s="76"/>
      <c r="E36" s="76"/>
      <c r="G36" s="5"/>
      <c r="H36" s="5"/>
      <c r="I36" s="5"/>
      <c r="J36" s="5"/>
      <c r="K36" s="5"/>
      <c r="L36" s="5"/>
      <c r="M36" s="5"/>
    </row>
    <row r="37" spans="1:14" ht="15" customHeight="1">
      <c r="B37" s="76"/>
      <c r="C37" s="66" t="s">
        <v>161</v>
      </c>
      <c r="F37" s="76"/>
      <c r="G37" s="5">
        <v>39</v>
      </c>
      <c r="H37" s="5">
        <v>407</v>
      </c>
      <c r="I37" s="5">
        <v>68.63</v>
      </c>
      <c r="J37" s="5">
        <v>6</v>
      </c>
      <c r="K37" s="5">
        <v>0.27999999999999997</v>
      </c>
      <c r="L37" s="5">
        <v>8</v>
      </c>
      <c r="M37" s="5">
        <v>55181</v>
      </c>
    </row>
    <row r="38" spans="1:14" ht="30" customHeight="1">
      <c r="A38" s="66" t="s">
        <v>162</v>
      </c>
      <c r="B38" s="76"/>
      <c r="G38" s="5"/>
      <c r="H38" s="5"/>
      <c r="I38" s="5"/>
      <c r="J38" s="5"/>
      <c r="K38" s="5"/>
      <c r="L38" s="5"/>
      <c r="M38" s="5"/>
    </row>
    <row r="39" spans="1:14" ht="20.25" customHeight="1">
      <c r="C39" s="76" t="s">
        <v>80</v>
      </c>
      <c r="D39" s="76"/>
      <c r="E39" s="76"/>
      <c r="G39" s="5">
        <v>1282</v>
      </c>
      <c r="H39" s="5">
        <v>11798</v>
      </c>
      <c r="I39" s="5">
        <v>1797.9599999999998</v>
      </c>
      <c r="J39" s="5">
        <v>102</v>
      </c>
      <c r="K39" s="5">
        <v>8.6999999999999993</v>
      </c>
      <c r="L39" s="5">
        <v>288</v>
      </c>
      <c r="M39" s="5">
        <v>6401099</v>
      </c>
    </row>
    <row r="40" spans="1:14" ht="15" customHeight="1">
      <c r="C40" s="76" t="s">
        <v>81</v>
      </c>
      <c r="D40" s="76"/>
      <c r="E40" s="76"/>
      <c r="G40" s="5">
        <v>906</v>
      </c>
      <c r="H40" s="5">
        <v>7611</v>
      </c>
      <c r="I40" s="5">
        <v>1254.4000000000001</v>
      </c>
      <c r="J40" s="5">
        <v>1349</v>
      </c>
      <c r="K40" s="5">
        <v>79.11</v>
      </c>
      <c r="L40" s="5">
        <v>2861</v>
      </c>
      <c r="M40" s="5">
        <v>2936681</v>
      </c>
    </row>
    <row r="41" spans="1:14" ht="15" customHeight="1">
      <c r="B41" s="76"/>
      <c r="C41" s="66" t="s">
        <v>89</v>
      </c>
      <c r="F41" s="76"/>
      <c r="G41" s="5">
        <v>239</v>
      </c>
      <c r="H41" s="5">
        <v>507</v>
      </c>
      <c r="I41" s="5">
        <v>91.22</v>
      </c>
      <c r="J41" s="5">
        <v>176</v>
      </c>
      <c r="K41" s="5">
        <v>10.78</v>
      </c>
      <c r="L41" s="5">
        <v>396</v>
      </c>
      <c r="M41" s="5">
        <v>162001</v>
      </c>
    </row>
    <row r="42" spans="1:14" ht="15" customHeight="1">
      <c r="A42" s="79"/>
      <c r="B42" s="76"/>
      <c r="C42" s="79" t="s">
        <v>134</v>
      </c>
      <c r="D42" s="79"/>
      <c r="E42" s="79"/>
      <c r="F42" s="79"/>
      <c r="G42" s="5">
        <v>437</v>
      </c>
      <c r="H42" s="5">
        <v>2707</v>
      </c>
      <c r="I42" s="5">
        <v>476.33000000000004</v>
      </c>
      <c r="J42" s="5">
        <v>270</v>
      </c>
      <c r="K42" s="5">
        <v>16.61</v>
      </c>
      <c r="L42" s="5">
        <v>655</v>
      </c>
      <c r="M42" s="5">
        <v>1178628</v>
      </c>
      <c r="N42" s="79"/>
    </row>
    <row r="43" spans="1:14" ht="30" customHeight="1">
      <c r="A43" s="66" t="s">
        <v>163</v>
      </c>
      <c r="B43" s="79"/>
      <c r="C43" s="79"/>
      <c r="D43" s="79"/>
      <c r="E43" s="79"/>
      <c r="F43" s="79"/>
      <c r="G43" s="5"/>
      <c r="H43" s="5"/>
      <c r="I43" s="5"/>
      <c r="J43" s="5"/>
      <c r="K43" s="5"/>
      <c r="L43" s="5"/>
      <c r="M43" s="5"/>
      <c r="N43" s="79"/>
    </row>
    <row r="44" spans="1:14" ht="30" customHeight="1">
      <c r="A44" s="79"/>
      <c r="B44" s="79"/>
      <c r="C44" s="76" t="s">
        <v>80</v>
      </c>
      <c r="D44" s="81"/>
      <c r="E44" s="81"/>
      <c r="F44" s="82"/>
      <c r="G44" s="5">
        <v>1823</v>
      </c>
      <c r="H44" s="5">
        <v>15379</v>
      </c>
      <c r="I44" s="5">
        <v>2425.69</v>
      </c>
      <c r="J44" s="5">
        <v>228</v>
      </c>
      <c r="K44" s="5">
        <v>16.71</v>
      </c>
      <c r="L44" s="5">
        <v>636</v>
      </c>
      <c r="M44" s="5">
        <v>7699780</v>
      </c>
      <c r="N44" s="79"/>
    </row>
    <row r="45" spans="1:14" ht="30" customHeight="1">
      <c r="A45" s="79"/>
      <c r="B45" s="79"/>
      <c r="C45" s="76" t="s">
        <v>81</v>
      </c>
      <c r="D45" s="79"/>
      <c r="E45" s="79"/>
      <c r="F45" s="79"/>
      <c r="G45" s="5">
        <v>14123</v>
      </c>
      <c r="H45" s="5">
        <v>164895</v>
      </c>
      <c r="I45" s="5">
        <v>20806.11</v>
      </c>
      <c r="J45" s="5">
        <v>4134</v>
      </c>
      <c r="K45" s="5">
        <v>319.01</v>
      </c>
      <c r="L45" s="5">
        <v>11355</v>
      </c>
      <c r="M45" s="5">
        <v>26946128</v>
      </c>
      <c r="N45" s="79"/>
    </row>
    <row r="46" spans="1:14" ht="15" customHeight="1">
      <c r="A46" s="79"/>
      <c r="B46" s="79"/>
      <c r="C46" s="76"/>
      <c r="D46" s="79" t="s">
        <v>79</v>
      </c>
      <c r="E46" s="79"/>
      <c r="F46" s="79"/>
      <c r="G46" s="5"/>
      <c r="H46" s="5"/>
      <c r="I46" s="5"/>
      <c r="J46" s="5"/>
      <c r="K46" s="5"/>
      <c r="L46" s="5"/>
      <c r="M46" s="5"/>
      <c r="N46" s="79"/>
    </row>
    <row r="47" spans="1:14" ht="15" customHeight="1">
      <c r="A47" s="79"/>
      <c r="B47" s="79"/>
      <c r="C47" s="76"/>
      <c r="D47" s="79" t="s">
        <v>82</v>
      </c>
      <c r="E47" s="79"/>
      <c r="F47" s="79"/>
      <c r="G47" s="5">
        <v>1294</v>
      </c>
      <c r="H47" s="5">
        <v>10832</v>
      </c>
      <c r="I47" s="5">
        <v>1994.52</v>
      </c>
      <c r="J47" s="5">
        <v>2020</v>
      </c>
      <c r="K47" s="5">
        <v>140.35</v>
      </c>
      <c r="L47" s="5">
        <v>4876</v>
      </c>
      <c r="M47" s="5">
        <v>3490536</v>
      </c>
      <c r="N47" s="79"/>
    </row>
    <row r="48" spans="1:14" ht="15" customHeight="1">
      <c r="A48" s="79"/>
      <c r="B48" s="79"/>
      <c r="C48" s="76"/>
      <c r="D48" s="79" t="s">
        <v>83</v>
      </c>
      <c r="E48" s="79"/>
      <c r="F48" s="79"/>
      <c r="G48" s="5">
        <v>182</v>
      </c>
      <c r="H48" s="5">
        <v>13898</v>
      </c>
      <c r="I48" s="5">
        <v>1552.4</v>
      </c>
      <c r="J48" s="5">
        <v>302</v>
      </c>
      <c r="K48" s="5">
        <v>23.1</v>
      </c>
      <c r="L48" s="5">
        <v>748</v>
      </c>
      <c r="M48" s="5">
        <v>2600558</v>
      </c>
      <c r="N48" s="79"/>
    </row>
    <row r="49" spans="1:14" ht="15" customHeight="1">
      <c r="A49" s="79"/>
      <c r="B49" s="79"/>
      <c r="C49" s="79"/>
      <c r="D49" s="79" t="s">
        <v>164</v>
      </c>
      <c r="E49" s="79"/>
      <c r="F49" s="79"/>
      <c r="G49" s="5"/>
      <c r="H49" s="5"/>
      <c r="I49" s="5"/>
      <c r="J49" s="5"/>
      <c r="K49" s="5"/>
      <c r="L49" s="5"/>
      <c r="M49" s="5"/>
      <c r="N49" s="79"/>
    </row>
    <row r="50" spans="1:14" ht="15" customHeight="1">
      <c r="A50" s="79"/>
      <c r="B50" s="79"/>
      <c r="C50" s="79"/>
      <c r="D50" s="79"/>
      <c r="E50" s="79" t="s">
        <v>165</v>
      </c>
      <c r="F50" s="79"/>
      <c r="G50" s="5">
        <v>4369</v>
      </c>
      <c r="H50" s="5">
        <v>19395</v>
      </c>
      <c r="I50" s="5">
        <v>2879.44</v>
      </c>
      <c r="J50" s="5">
        <v>152</v>
      </c>
      <c r="K50" s="5">
        <v>17.080000000000002</v>
      </c>
      <c r="L50" s="5">
        <v>658</v>
      </c>
      <c r="M50" s="5">
        <v>1298908</v>
      </c>
      <c r="N50" s="79"/>
    </row>
    <row r="51" spans="1:14" ht="15" customHeight="1">
      <c r="A51" s="79"/>
      <c r="B51" s="79"/>
      <c r="C51" s="79"/>
      <c r="D51" s="79" t="s">
        <v>166</v>
      </c>
      <c r="E51" s="79"/>
      <c r="F51" s="79"/>
      <c r="G51" s="5">
        <v>3681</v>
      </c>
      <c r="H51" s="5">
        <v>49893</v>
      </c>
      <c r="I51" s="5">
        <v>5571.46</v>
      </c>
      <c r="J51" s="5">
        <v>380</v>
      </c>
      <c r="K51" s="5">
        <v>30.99</v>
      </c>
      <c r="L51" s="5">
        <v>1073</v>
      </c>
      <c r="M51" s="5">
        <v>7449373</v>
      </c>
      <c r="N51" s="79"/>
    </row>
    <row r="52" spans="1:14" ht="15" customHeight="1">
      <c r="A52" s="79"/>
      <c r="B52" s="79"/>
      <c r="C52" s="79"/>
      <c r="D52" s="79" t="s">
        <v>86</v>
      </c>
      <c r="E52" s="79"/>
      <c r="F52" s="79"/>
      <c r="G52" s="5"/>
      <c r="H52" s="5"/>
      <c r="I52" s="5"/>
      <c r="J52" s="5"/>
      <c r="K52" s="5"/>
      <c r="L52" s="5"/>
      <c r="M52" s="5"/>
      <c r="N52" s="79"/>
    </row>
    <row r="53" spans="1:14" ht="15" customHeight="1">
      <c r="A53" s="79"/>
      <c r="B53" s="79"/>
      <c r="C53" s="79"/>
      <c r="E53" s="79" t="s">
        <v>167</v>
      </c>
      <c r="F53" s="79"/>
      <c r="G53" s="5"/>
      <c r="H53" s="5"/>
      <c r="I53" s="5"/>
      <c r="J53" s="5"/>
      <c r="K53" s="5"/>
      <c r="L53" s="5"/>
      <c r="M53" s="5"/>
      <c r="N53" s="79"/>
    </row>
    <row r="54" spans="1:14" ht="15" customHeight="1">
      <c r="A54" s="79"/>
      <c r="B54" s="79"/>
      <c r="C54" s="79"/>
      <c r="E54" s="79" t="s">
        <v>133</v>
      </c>
      <c r="F54" s="79"/>
      <c r="G54" s="5">
        <v>4597</v>
      </c>
      <c r="H54" s="5">
        <v>70878</v>
      </c>
      <c r="I54" s="5">
        <v>8808.2899999999991</v>
      </c>
      <c r="J54" s="5">
        <v>1280</v>
      </c>
      <c r="K54" s="5">
        <v>107.5</v>
      </c>
      <c r="L54" s="5">
        <v>4000</v>
      </c>
      <c r="M54" s="5">
        <v>12106753</v>
      </c>
      <c r="N54" s="79"/>
    </row>
    <row r="55" spans="1:14" ht="30" customHeight="1">
      <c r="A55" s="79"/>
      <c r="B55" s="79"/>
      <c r="C55" s="79" t="s">
        <v>89</v>
      </c>
      <c r="D55" s="79"/>
      <c r="E55" s="79"/>
      <c r="F55" s="79"/>
      <c r="G55" s="5">
        <v>5217</v>
      </c>
      <c r="H55" s="5">
        <v>9585</v>
      </c>
      <c r="I55" s="5">
        <v>1556.51</v>
      </c>
      <c r="J55" s="5">
        <v>795</v>
      </c>
      <c r="K55" s="5">
        <v>73.460000000000008</v>
      </c>
      <c r="L55" s="5">
        <v>2607</v>
      </c>
      <c r="M55" s="5">
        <v>1599435</v>
      </c>
      <c r="N55" s="79"/>
    </row>
    <row r="56" spans="1:14" ht="30" customHeight="1">
      <c r="A56" s="79"/>
      <c r="B56" s="79"/>
      <c r="C56" s="79" t="s">
        <v>90</v>
      </c>
      <c r="D56" s="79"/>
      <c r="E56" s="79"/>
      <c r="F56" s="79"/>
      <c r="G56" s="5">
        <v>669</v>
      </c>
      <c r="H56" s="5">
        <v>3659</v>
      </c>
      <c r="I56" s="5">
        <v>624.63</v>
      </c>
      <c r="J56" s="5">
        <v>347</v>
      </c>
      <c r="K56" s="5">
        <v>22.34</v>
      </c>
      <c r="L56" s="5">
        <v>859</v>
      </c>
      <c r="M56" s="5">
        <v>1384469</v>
      </c>
      <c r="N56" s="79"/>
    </row>
    <row r="58" spans="1:14">
      <c r="A58" s="79" t="s">
        <v>93</v>
      </c>
      <c r="B58" s="79"/>
      <c r="C58" s="79"/>
      <c r="D58" s="79"/>
      <c r="E58" s="79"/>
    </row>
    <row r="59" spans="1:14">
      <c r="A59" s="66" t="s">
        <v>94</v>
      </c>
    </row>
    <row r="66" spans="1:13" ht="18.899999999999999" customHeight="1">
      <c r="A66" s="428" t="s">
        <v>637</v>
      </c>
      <c r="B66" s="428"/>
      <c r="C66" s="428"/>
      <c r="D66" s="428"/>
      <c r="E66" s="428"/>
      <c r="F66" s="428"/>
      <c r="G66" s="428"/>
      <c r="H66" s="428"/>
      <c r="I66" s="428"/>
      <c r="J66" s="428"/>
      <c r="L66" s="63"/>
      <c r="M66" s="83"/>
    </row>
  </sheetData>
  <mergeCells count="12">
    <mergeCell ref="A66:J66"/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9055118110236227" header="0" footer="0"/>
  <pageSetup paperSize="9" scale="6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8"/>
  <sheetViews>
    <sheetView zoomScale="75" zoomScaleNormal="75" zoomScaleSheetLayoutView="75" workbookViewId="0">
      <selection activeCell="B1" sqref="B1"/>
    </sheetView>
  </sheetViews>
  <sheetFormatPr baseColWidth="10" defaultColWidth="11.109375" defaultRowHeight="13.2"/>
  <cols>
    <col min="1" max="1" width="2" style="69" customWidth="1"/>
    <col min="2" max="2" width="2.88671875" style="69" customWidth="1"/>
    <col min="3" max="3" width="12.44140625" style="69" customWidth="1"/>
    <col min="4" max="4" width="33.6640625" style="69" customWidth="1"/>
    <col min="5" max="10" width="12.5546875" style="69" customWidth="1"/>
    <col min="11" max="11" width="14.44140625" style="69" customWidth="1"/>
    <col min="12" max="16384" width="11.109375" style="69"/>
  </cols>
  <sheetData>
    <row r="1" spans="1:12" s="66" customFormat="1" ht="16.5" customHeight="1">
      <c r="A1" s="63" t="s">
        <v>60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5"/>
    </row>
    <row r="2" spans="1:12" s="66" customFormat="1" ht="16.5" customHeight="1">
      <c r="A2" s="444" t="s">
        <v>109</v>
      </c>
      <c r="B2" s="444"/>
      <c r="C2" s="444"/>
      <c r="D2" s="444"/>
      <c r="E2" s="444"/>
      <c r="F2" s="444"/>
      <c r="G2" s="444"/>
      <c r="H2" s="444"/>
      <c r="I2" s="444"/>
      <c r="J2" s="444"/>
      <c r="K2" s="444"/>
      <c r="L2" s="67"/>
    </row>
    <row r="3" spans="1:12" s="66" customFormat="1" ht="16.5" customHeight="1">
      <c r="A3" s="444" t="s">
        <v>110</v>
      </c>
      <c r="B3" s="445"/>
      <c r="C3" s="445"/>
      <c r="D3" s="445"/>
      <c r="E3" s="445"/>
      <c r="F3" s="445"/>
      <c r="G3" s="445"/>
      <c r="H3" s="445"/>
      <c r="I3" s="445"/>
      <c r="J3" s="445"/>
      <c r="K3" s="445"/>
      <c r="L3" s="67"/>
    </row>
    <row r="4" spans="1:12" s="66" customFormat="1" ht="25.5" customHeight="1">
      <c r="A4" s="446" t="s">
        <v>34</v>
      </c>
      <c r="B4" s="446"/>
      <c r="C4" s="446"/>
      <c r="D4" s="446"/>
      <c r="E4" s="446"/>
      <c r="F4" s="446"/>
      <c r="G4" s="446"/>
      <c r="H4" s="446"/>
      <c r="I4" s="446"/>
      <c r="J4" s="446"/>
      <c r="K4" s="446"/>
      <c r="L4" s="67"/>
    </row>
    <row r="5" spans="1:12" ht="30" customHeight="1">
      <c r="A5" s="447" t="s">
        <v>111</v>
      </c>
      <c r="B5" s="447"/>
      <c r="C5" s="447"/>
      <c r="D5" s="448"/>
      <c r="E5" s="453" t="s">
        <v>112</v>
      </c>
      <c r="F5" s="453" t="s">
        <v>113</v>
      </c>
      <c r="G5" s="453" t="s">
        <v>64</v>
      </c>
      <c r="H5" s="455" t="s">
        <v>70</v>
      </c>
      <c r="I5" s="456"/>
      <c r="J5" s="453" t="s">
        <v>114</v>
      </c>
      <c r="K5" s="457" t="s">
        <v>115</v>
      </c>
      <c r="L5" s="68"/>
    </row>
    <row r="6" spans="1:12" ht="45.75" customHeight="1">
      <c r="A6" s="449"/>
      <c r="B6" s="449"/>
      <c r="C6" s="449"/>
      <c r="D6" s="450"/>
      <c r="E6" s="454"/>
      <c r="F6" s="454"/>
      <c r="G6" s="454"/>
      <c r="H6" s="70" t="s">
        <v>116</v>
      </c>
      <c r="I6" s="70" t="s">
        <v>117</v>
      </c>
      <c r="J6" s="454"/>
      <c r="K6" s="458"/>
    </row>
    <row r="7" spans="1:12" ht="15.6">
      <c r="A7" s="451"/>
      <c r="B7" s="451"/>
      <c r="C7" s="451"/>
      <c r="D7" s="452"/>
      <c r="E7" s="70" t="s">
        <v>19</v>
      </c>
      <c r="F7" s="70" t="s">
        <v>118</v>
      </c>
      <c r="G7" s="70" t="s">
        <v>119</v>
      </c>
      <c r="H7" s="70" t="s">
        <v>19</v>
      </c>
      <c r="I7" s="70" t="s">
        <v>120</v>
      </c>
      <c r="J7" s="70" t="s">
        <v>19</v>
      </c>
      <c r="K7" s="71" t="s">
        <v>76</v>
      </c>
    </row>
    <row r="8" spans="1:12" ht="39.9" customHeight="1">
      <c r="A8" s="66" t="s">
        <v>77</v>
      </c>
      <c r="B8" s="66"/>
      <c r="C8" s="66"/>
      <c r="D8" s="66"/>
      <c r="E8" s="5">
        <v>23660</v>
      </c>
      <c r="F8" s="5">
        <v>68715</v>
      </c>
      <c r="G8" s="5">
        <v>6956.6399999999994</v>
      </c>
      <c r="H8" s="5">
        <v>55821</v>
      </c>
      <c r="I8" s="5">
        <v>4992.9800000000005</v>
      </c>
      <c r="J8" s="5">
        <v>192673</v>
      </c>
      <c r="K8" s="5">
        <v>18410940</v>
      </c>
    </row>
    <row r="9" spans="1:12" ht="39.9" customHeight="1">
      <c r="A9" s="66" t="s">
        <v>78</v>
      </c>
      <c r="B9" s="66"/>
      <c r="C9" s="66"/>
      <c r="D9" s="66"/>
      <c r="E9" s="5"/>
      <c r="F9" s="5"/>
      <c r="G9" s="5"/>
      <c r="H9" s="5"/>
      <c r="I9" s="5"/>
      <c r="J9" s="5"/>
      <c r="K9" s="5"/>
    </row>
    <row r="10" spans="1:12" ht="20.100000000000001" customHeight="1">
      <c r="A10" s="66" t="s">
        <v>121</v>
      </c>
      <c r="B10" s="66"/>
      <c r="C10" s="66"/>
      <c r="D10" s="66" t="s">
        <v>122</v>
      </c>
      <c r="E10" s="5">
        <v>16077</v>
      </c>
      <c r="F10" s="5">
        <v>11469</v>
      </c>
      <c r="G10" s="5">
        <v>343.35</v>
      </c>
      <c r="H10" s="5">
        <v>16077</v>
      </c>
      <c r="I10" s="5">
        <v>2259.13</v>
      </c>
      <c r="J10" s="5">
        <v>87155</v>
      </c>
      <c r="K10" s="5">
        <v>4499711</v>
      </c>
    </row>
    <row r="11" spans="1:12" ht="20.100000000000001" customHeight="1">
      <c r="D11" s="66" t="s">
        <v>123</v>
      </c>
      <c r="E11" s="5">
        <v>1149</v>
      </c>
      <c r="F11" s="5">
        <v>1237</v>
      </c>
      <c r="G11" s="5">
        <v>43.68</v>
      </c>
      <c r="H11" s="5">
        <v>2298</v>
      </c>
      <c r="I11" s="5">
        <v>242.44</v>
      </c>
      <c r="J11" s="5">
        <v>9488</v>
      </c>
      <c r="K11" s="5">
        <v>467585</v>
      </c>
    </row>
    <row r="12" spans="1:12" ht="20.100000000000001" customHeight="1">
      <c r="A12" s="66"/>
      <c r="B12" s="66"/>
      <c r="C12" s="66"/>
      <c r="D12" s="66" t="s">
        <v>124</v>
      </c>
      <c r="E12" s="5">
        <v>2229</v>
      </c>
      <c r="F12" s="5">
        <v>12535</v>
      </c>
      <c r="G12" s="5">
        <v>539.74</v>
      </c>
      <c r="H12" s="5">
        <v>34125</v>
      </c>
      <c r="I12" s="5">
        <v>2362.5500000000002</v>
      </c>
      <c r="J12" s="5">
        <v>90694</v>
      </c>
      <c r="K12" s="5">
        <v>4931996</v>
      </c>
    </row>
    <row r="13" spans="1:12" ht="20.100000000000001" customHeight="1">
      <c r="A13" s="66" t="s">
        <v>125</v>
      </c>
      <c r="B13" s="66"/>
      <c r="C13" s="66"/>
      <c r="D13" s="72"/>
      <c r="E13" s="5">
        <v>40</v>
      </c>
      <c r="F13" s="5">
        <v>372</v>
      </c>
      <c r="G13" s="5">
        <v>12.809999999999999</v>
      </c>
      <c r="H13" s="5">
        <v>2351</v>
      </c>
      <c r="I13" s="5">
        <v>69.97</v>
      </c>
      <c r="J13" s="5">
        <v>3259</v>
      </c>
      <c r="K13" s="5">
        <v>188180</v>
      </c>
    </row>
    <row r="14" spans="1:12" ht="39.9" customHeight="1">
      <c r="A14" s="66" t="s">
        <v>126</v>
      </c>
      <c r="B14" s="66"/>
      <c r="C14" s="66"/>
      <c r="D14" s="66"/>
      <c r="E14" s="5">
        <v>19495</v>
      </c>
      <c r="F14" s="5">
        <v>25613</v>
      </c>
      <c r="G14" s="5">
        <v>939.57</v>
      </c>
      <c r="H14" s="5">
        <v>54851</v>
      </c>
      <c r="I14" s="5">
        <v>4934.08</v>
      </c>
      <c r="J14" s="5">
        <v>190596</v>
      </c>
      <c r="K14" s="5">
        <v>10087472</v>
      </c>
    </row>
    <row r="15" spans="1:12" ht="20.100000000000001" customHeight="1">
      <c r="A15" s="66" t="s">
        <v>127</v>
      </c>
      <c r="B15" s="66"/>
      <c r="C15" s="66"/>
      <c r="D15" s="66"/>
      <c r="E15" s="5"/>
      <c r="F15" s="5"/>
      <c r="G15" s="5"/>
      <c r="H15" s="5"/>
      <c r="I15" s="5"/>
      <c r="J15" s="5"/>
      <c r="K15" s="5"/>
    </row>
    <row r="16" spans="1:12" ht="20.100000000000001" customHeight="1">
      <c r="B16" s="73" t="s">
        <v>128</v>
      </c>
      <c r="C16" s="74"/>
      <c r="D16" s="75"/>
      <c r="E16" s="5">
        <v>804</v>
      </c>
      <c r="F16" s="5">
        <v>3764</v>
      </c>
      <c r="G16" s="5">
        <v>155.65</v>
      </c>
      <c r="H16" s="5">
        <v>8431</v>
      </c>
      <c r="I16" s="5">
        <v>702.77</v>
      </c>
      <c r="J16" s="5">
        <v>25994</v>
      </c>
      <c r="K16" s="5">
        <v>1420368</v>
      </c>
    </row>
    <row r="17" spans="1:11" ht="39.9" customHeight="1">
      <c r="A17" s="76" t="s">
        <v>129</v>
      </c>
      <c r="B17" s="76"/>
      <c r="C17" s="76"/>
      <c r="D17" s="76"/>
      <c r="E17" s="5"/>
      <c r="F17" s="5"/>
      <c r="G17" s="5"/>
      <c r="H17" s="5"/>
      <c r="I17" s="5"/>
      <c r="J17" s="5"/>
      <c r="K17" s="5"/>
    </row>
    <row r="18" spans="1:11" ht="39.9" customHeight="1">
      <c r="A18" s="66"/>
      <c r="B18" s="66" t="s">
        <v>80</v>
      </c>
      <c r="C18" s="66"/>
      <c r="D18" s="66"/>
      <c r="E18" s="5">
        <v>247</v>
      </c>
      <c r="F18" s="5">
        <v>1791</v>
      </c>
      <c r="G18" s="5">
        <v>77.849999999999994</v>
      </c>
      <c r="H18" s="5">
        <v>6211</v>
      </c>
      <c r="I18" s="5">
        <v>339.38</v>
      </c>
      <c r="J18" s="5">
        <v>14356</v>
      </c>
      <c r="K18" s="5">
        <v>815641</v>
      </c>
    </row>
    <row r="19" spans="1:11" ht="20.100000000000001" customHeight="1">
      <c r="A19" s="66"/>
      <c r="B19" s="66" t="s">
        <v>130</v>
      </c>
      <c r="C19" s="66"/>
      <c r="D19" s="66" t="s">
        <v>122</v>
      </c>
      <c r="E19" s="5">
        <v>45</v>
      </c>
      <c r="F19" s="5">
        <v>27</v>
      </c>
      <c r="G19" s="5">
        <v>0.25</v>
      </c>
      <c r="H19" s="5">
        <v>45</v>
      </c>
      <c r="I19" s="5">
        <v>5.57</v>
      </c>
      <c r="J19" s="5">
        <v>217</v>
      </c>
      <c r="K19" s="5">
        <v>9332</v>
      </c>
    </row>
    <row r="20" spans="1:11" ht="20.100000000000001" customHeight="1">
      <c r="A20" s="76"/>
      <c r="B20" s="76"/>
      <c r="C20" s="76"/>
      <c r="D20" s="66" t="s">
        <v>123</v>
      </c>
      <c r="E20" s="5">
        <v>16</v>
      </c>
      <c r="F20" s="5">
        <v>12</v>
      </c>
      <c r="G20" s="5">
        <v>0.47000000000000003</v>
      </c>
      <c r="H20" s="5">
        <v>32</v>
      </c>
      <c r="I20" s="5">
        <v>2.25</v>
      </c>
      <c r="J20" s="5">
        <v>101</v>
      </c>
      <c r="K20" s="5">
        <v>4605</v>
      </c>
    </row>
    <row r="21" spans="1:11" ht="20.100000000000001" customHeight="1">
      <c r="A21" s="76"/>
      <c r="B21" s="76"/>
      <c r="C21" s="76"/>
      <c r="D21" s="66" t="s">
        <v>124</v>
      </c>
      <c r="E21" s="5">
        <v>173</v>
      </c>
      <c r="F21" s="5">
        <v>1600</v>
      </c>
      <c r="G21" s="5">
        <v>72.94</v>
      </c>
      <c r="H21" s="5">
        <v>4998</v>
      </c>
      <c r="I21" s="5">
        <v>301.7</v>
      </c>
      <c r="J21" s="5">
        <v>12340</v>
      </c>
      <c r="K21" s="5">
        <v>705425</v>
      </c>
    </row>
    <row r="22" spans="1:11" ht="39.9" customHeight="1">
      <c r="A22" s="76"/>
      <c r="B22" s="66" t="s">
        <v>81</v>
      </c>
      <c r="C22" s="66"/>
      <c r="D22" s="66"/>
      <c r="E22" s="5">
        <v>3571</v>
      </c>
      <c r="F22" s="5">
        <v>10281</v>
      </c>
      <c r="G22" s="5">
        <v>414.18</v>
      </c>
      <c r="H22" s="5">
        <v>26672</v>
      </c>
      <c r="I22" s="5">
        <v>1962.2400000000002</v>
      </c>
      <c r="J22" s="5">
        <v>74564</v>
      </c>
      <c r="K22" s="5">
        <v>3952555</v>
      </c>
    </row>
    <row r="23" spans="1:11" ht="20.100000000000001" customHeight="1">
      <c r="A23" s="78"/>
      <c r="B23" s="66" t="s">
        <v>130</v>
      </c>
      <c r="C23" s="66"/>
      <c r="D23" s="66" t="s">
        <v>122</v>
      </c>
      <c r="E23" s="5">
        <v>2064</v>
      </c>
      <c r="F23" s="5">
        <v>1305</v>
      </c>
      <c r="G23" s="5">
        <v>38.25</v>
      </c>
      <c r="H23" s="5">
        <v>2064</v>
      </c>
      <c r="I23" s="5">
        <v>275.57</v>
      </c>
      <c r="J23" s="5">
        <v>10649</v>
      </c>
      <c r="K23" s="5">
        <v>482280</v>
      </c>
    </row>
    <row r="24" spans="1:11" ht="20.100000000000001" customHeight="1">
      <c r="A24" s="66"/>
      <c r="B24" s="76"/>
      <c r="C24" s="76"/>
      <c r="D24" s="66" t="s">
        <v>123</v>
      </c>
      <c r="E24" s="5">
        <v>100</v>
      </c>
      <c r="F24" s="5">
        <v>125</v>
      </c>
      <c r="G24" s="5">
        <v>4.25</v>
      </c>
      <c r="H24" s="5">
        <v>200</v>
      </c>
      <c r="I24" s="5">
        <v>25.19</v>
      </c>
      <c r="J24" s="5">
        <v>927</v>
      </c>
      <c r="K24" s="5">
        <v>45354</v>
      </c>
    </row>
    <row r="25" spans="1:11" ht="20.100000000000001" customHeight="1">
      <c r="A25" s="66"/>
      <c r="B25" s="76"/>
      <c r="C25" s="76"/>
      <c r="D25" s="66" t="s">
        <v>124</v>
      </c>
      <c r="E25" s="5">
        <v>1392</v>
      </c>
      <c r="F25" s="5">
        <v>8688</v>
      </c>
      <c r="G25" s="5">
        <v>366.93</v>
      </c>
      <c r="H25" s="5">
        <v>23480</v>
      </c>
      <c r="I25" s="5">
        <v>1630.42</v>
      </c>
      <c r="J25" s="5">
        <v>61832</v>
      </c>
      <c r="K25" s="5">
        <v>3362834</v>
      </c>
    </row>
    <row r="26" spans="1:11" ht="39.9" customHeight="1">
      <c r="A26" s="66"/>
      <c r="B26" s="66" t="s">
        <v>131</v>
      </c>
      <c r="C26" s="66"/>
      <c r="D26" s="66"/>
      <c r="E26" s="5"/>
      <c r="F26" s="5"/>
      <c r="G26" s="5"/>
      <c r="H26" s="5"/>
      <c r="I26" s="5"/>
      <c r="J26" s="5"/>
      <c r="K26" s="5"/>
    </row>
    <row r="27" spans="1:11" ht="25.2" customHeight="1">
      <c r="A27" s="66"/>
      <c r="B27" s="66"/>
      <c r="C27" s="66" t="s">
        <v>82</v>
      </c>
      <c r="D27" s="66"/>
      <c r="E27" s="5">
        <v>2505</v>
      </c>
      <c r="F27" s="5">
        <v>7916</v>
      </c>
      <c r="G27" s="5">
        <v>320.85000000000002</v>
      </c>
      <c r="H27" s="5">
        <v>20620</v>
      </c>
      <c r="I27" s="5">
        <v>1508.85</v>
      </c>
      <c r="J27" s="5">
        <v>57321</v>
      </c>
      <c r="K27" s="5">
        <v>3078925</v>
      </c>
    </row>
    <row r="28" spans="1:11" ht="25.2" customHeight="1">
      <c r="A28" s="66"/>
      <c r="B28" s="66"/>
      <c r="C28" s="66" t="s">
        <v>83</v>
      </c>
      <c r="D28" s="66"/>
      <c r="E28" s="5">
        <v>133</v>
      </c>
      <c r="F28" s="5">
        <v>401</v>
      </c>
      <c r="G28" s="5">
        <v>14.719999999999999</v>
      </c>
      <c r="H28" s="5">
        <v>1013</v>
      </c>
      <c r="I28" s="5">
        <v>75.460000000000008</v>
      </c>
      <c r="J28" s="5">
        <v>2794</v>
      </c>
      <c r="K28" s="5">
        <v>154516</v>
      </c>
    </row>
    <row r="29" spans="1:11" ht="25.2" customHeight="1">
      <c r="A29" s="66"/>
      <c r="B29" s="66"/>
      <c r="C29" s="443" t="s">
        <v>84</v>
      </c>
      <c r="D29" s="443"/>
      <c r="E29" s="5">
        <v>17</v>
      </c>
      <c r="F29" s="5">
        <v>25</v>
      </c>
      <c r="G29" s="5">
        <v>1.26</v>
      </c>
      <c r="H29" s="5">
        <v>39</v>
      </c>
      <c r="I29" s="5">
        <v>4.18</v>
      </c>
      <c r="J29" s="5">
        <v>147</v>
      </c>
      <c r="K29" s="5">
        <v>7104</v>
      </c>
    </row>
    <row r="30" spans="1:11" ht="25.2" customHeight="1">
      <c r="A30" s="66"/>
      <c r="B30" s="66"/>
      <c r="C30" s="66" t="s">
        <v>85</v>
      </c>
      <c r="D30" s="66"/>
      <c r="E30" s="5">
        <v>154</v>
      </c>
      <c r="F30" s="5">
        <v>343</v>
      </c>
      <c r="G30" s="5">
        <v>17.34</v>
      </c>
      <c r="H30" s="5">
        <v>799</v>
      </c>
      <c r="I30" s="5">
        <v>66.349999999999994</v>
      </c>
      <c r="J30" s="5">
        <v>2692</v>
      </c>
      <c r="K30" s="5">
        <v>110128</v>
      </c>
    </row>
    <row r="31" spans="1:11" ht="25.2" customHeight="1">
      <c r="A31" s="66"/>
      <c r="B31" s="66"/>
      <c r="C31" s="79" t="s">
        <v>86</v>
      </c>
      <c r="D31" s="79"/>
      <c r="E31" s="5"/>
      <c r="F31" s="5"/>
      <c r="G31" s="5"/>
      <c r="H31" s="5"/>
      <c r="I31" s="5"/>
      <c r="J31" s="5"/>
      <c r="K31" s="5"/>
    </row>
    <row r="32" spans="1:11" ht="20.100000000000001" customHeight="1">
      <c r="A32" s="66"/>
      <c r="B32" s="66"/>
      <c r="C32" s="79" t="s">
        <v>132</v>
      </c>
      <c r="D32" s="66"/>
      <c r="E32" s="5"/>
      <c r="F32" s="5"/>
      <c r="G32" s="5"/>
      <c r="H32" s="5"/>
      <c r="I32" s="5"/>
      <c r="J32" s="5"/>
      <c r="K32" s="5"/>
    </row>
    <row r="33" spans="1:11" ht="20.100000000000001" customHeight="1">
      <c r="A33" s="66"/>
      <c r="B33" s="66"/>
      <c r="C33" s="79" t="s">
        <v>133</v>
      </c>
      <c r="D33" s="66"/>
      <c r="E33" s="5">
        <v>762</v>
      </c>
      <c r="F33" s="5">
        <v>1595</v>
      </c>
      <c r="G33" s="5">
        <v>60.010000000000005</v>
      </c>
      <c r="H33" s="5">
        <v>4201</v>
      </c>
      <c r="I33" s="5">
        <v>307.40999999999997</v>
      </c>
      <c r="J33" s="5">
        <v>11610</v>
      </c>
      <c r="K33" s="5">
        <v>601882</v>
      </c>
    </row>
    <row r="34" spans="1:11" ht="39.9" customHeight="1">
      <c r="A34" s="66"/>
      <c r="B34" s="66" t="s">
        <v>89</v>
      </c>
      <c r="C34" s="66"/>
      <c r="D34" s="76"/>
      <c r="E34" s="5">
        <v>15532</v>
      </c>
      <c r="F34" s="5">
        <v>13163</v>
      </c>
      <c r="G34" s="5">
        <v>433.98</v>
      </c>
      <c r="H34" s="5">
        <v>20886</v>
      </c>
      <c r="I34" s="5">
        <v>2564.13</v>
      </c>
      <c r="J34" s="5">
        <v>99016</v>
      </c>
      <c r="K34" s="5">
        <v>5141019</v>
      </c>
    </row>
    <row r="35" spans="1:11" ht="20.100000000000001" customHeight="1">
      <c r="A35" s="66"/>
      <c r="B35" s="66" t="s">
        <v>130</v>
      </c>
      <c r="C35" s="66"/>
      <c r="D35" s="66" t="s">
        <v>122</v>
      </c>
      <c r="E35" s="5">
        <v>13907</v>
      </c>
      <c r="F35" s="5">
        <v>10104</v>
      </c>
      <c r="G35" s="5">
        <v>304.54000000000002</v>
      </c>
      <c r="H35" s="5">
        <v>13907</v>
      </c>
      <c r="I35" s="5">
        <v>1969.9099999999999</v>
      </c>
      <c r="J35" s="5">
        <v>75961</v>
      </c>
      <c r="K35" s="5">
        <v>3992022</v>
      </c>
    </row>
    <row r="36" spans="1:11" ht="20.100000000000001" customHeight="1">
      <c r="A36" s="66"/>
      <c r="B36" s="76"/>
      <c r="C36" s="76"/>
      <c r="D36" s="66" t="s">
        <v>123</v>
      </c>
      <c r="E36" s="5">
        <v>1009</v>
      </c>
      <c r="F36" s="5">
        <v>1075</v>
      </c>
      <c r="G36" s="5">
        <v>38.660000000000004</v>
      </c>
      <c r="H36" s="5">
        <v>2018</v>
      </c>
      <c r="I36" s="5">
        <v>209.92</v>
      </c>
      <c r="J36" s="5">
        <v>8228</v>
      </c>
      <c r="K36" s="5">
        <v>410447</v>
      </c>
    </row>
    <row r="37" spans="1:11" ht="20.100000000000001" customHeight="1">
      <c r="A37" s="66"/>
      <c r="B37" s="76"/>
      <c r="C37" s="76"/>
      <c r="D37" s="66" t="s">
        <v>124</v>
      </c>
      <c r="E37" s="5">
        <v>612</v>
      </c>
      <c r="F37" s="5">
        <v>1969</v>
      </c>
      <c r="G37" s="5">
        <v>89.2</v>
      </c>
      <c r="H37" s="5">
        <v>4907</v>
      </c>
      <c r="I37" s="5">
        <v>382.08000000000004</v>
      </c>
      <c r="J37" s="5">
        <v>14711</v>
      </c>
      <c r="K37" s="5">
        <v>733570</v>
      </c>
    </row>
    <row r="38" spans="1:11" ht="39.9" customHeight="1">
      <c r="A38" s="66"/>
      <c r="B38" s="66" t="s">
        <v>134</v>
      </c>
      <c r="C38" s="66"/>
      <c r="D38" s="76"/>
      <c r="E38" s="5">
        <v>145</v>
      </c>
      <c r="F38" s="5">
        <v>379</v>
      </c>
      <c r="G38" s="5">
        <v>13.559999999999999</v>
      </c>
      <c r="H38" s="5">
        <v>1082</v>
      </c>
      <c r="I38" s="5">
        <v>68.34</v>
      </c>
      <c r="J38" s="5">
        <v>2660</v>
      </c>
      <c r="K38" s="5">
        <v>178257</v>
      </c>
    </row>
    <row r="39" spans="1:11" ht="20.100000000000001" customHeight="1">
      <c r="A39" s="66"/>
      <c r="B39" s="66" t="s">
        <v>130</v>
      </c>
      <c r="C39" s="66"/>
      <c r="D39" s="66" t="s">
        <v>122</v>
      </c>
      <c r="E39" s="5">
        <v>61</v>
      </c>
      <c r="F39" s="5">
        <v>33</v>
      </c>
      <c r="G39" s="5">
        <v>0.3</v>
      </c>
      <c r="H39" s="5">
        <v>61</v>
      </c>
      <c r="I39" s="5">
        <v>8.08</v>
      </c>
      <c r="J39" s="5">
        <v>328</v>
      </c>
      <c r="K39" s="5">
        <v>16077</v>
      </c>
    </row>
    <row r="40" spans="1:11" ht="20.100000000000001" customHeight="1">
      <c r="A40" s="66"/>
      <c r="B40" s="76"/>
      <c r="C40" s="76"/>
      <c r="D40" s="66" t="s">
        <v>123</v>
      </c>
      <c r="E40" s="5">
        <v>24</v>
      </c>
      <c r="F40" s="5">
        <v>25</v>
      </c>
      <c r="G40" s="5">
        <v>0.28999999999999998</v>
      </c>
      <c r="H40" s="5">
        <v>48</v>
      </c>
      <c r="I40" s="5">
        <v>5.08</v>
      </c>
      <c r="J40" s="5">
        <v>232</v>
      </c>
      <c r="K40" s="5">
        <v>7179</v>
      </c>
    </row>
    <row r="41" spans="1:11" ht="20.100000000000001" customHeight="1">
      <c r="A41" s="66"/>
      <c r="B41" s="76"/>
      <c r="C41" s="76"/>
      <c r="D41" s="66" t="s">
        <v>124</v>
      </c>
      <c r="E41" s="5">
        <v>52</v>
      </c>
      <c r="F41" s="5">
        <v>278</v>
      </c>
      <c r="G41" s="5">
        <v>10.67</v>
      </c>
      <c r="H41" s="5">
        <v>740</v>
      </c>
      <c r="I41" s="5">
        <v>48.35</v>
      </c>
      <c r="J41" s="5">
        <v>1811</v>
      </c>
      <c r="K41" s="5">
        <v>130167</v>
      </c>
    </row>
    <row r="42" spans="1:11" ht="15" customHeight="1">
      <c r="A42" s="66"/>
      <c r="B42" s="66"/>
      <c r="C42" s="66"/>
      <c r="D42" s="76"/>
      <c r="H42" s="5"/>
      <c r="I42" s="5"/>
      <c r="J42" s="5"/>
      <c r="K42" s="5"/>
    </row>
    <row r="43" spans="1:11" ht="13.8">
      <c r="A43" s="79" t="s">
        <v>93</v>
      </c>
      <c r="B43" s="79"/>
      <c r="C43" s="79"/>
      <c r="D43" s="66"/>
    </row>
    <row r="44" spans="1:11" ht="16.5" customHeight="1">
      <c r="A44" s="66" t="s">
        <v>94</v>
      </c>
      <c r="B44" s="66"/>
      <c r="C44" s="66"/>
      <c r="D44" s="66"/>
    </row>
    <row r="45" spans="1:11" ht="15" customHeight="1">
      <c r="A45" s="66"/>
      <c r="B45" s="80"/>
      <c r="C45" s="80"/>
      <c r="D45" s="80"/>
      <c r="E45" s="80"/>
      <c r="F45" s="80"/>
      <c r="G45" s="80"/>
      <c r="H45" s="80"/>
      <c r="I45" s="80"/>
      <c r="J45" s="80"/>
      <c r="K45" s="80"/>
    </row>
    <row r="46" spans="1:11" ht="15" customHeight="1">
      <c r="A46" s="66"/>
      <c r="B46" s="80"/>
      <c r="C46" s="80"/>
      <c r="D46" s="80"/>
      <c r="E46" s="80"/>
      <c r="F46" s="80"/>
      <c r="G46" s="80"/>
      <c r="H46" s="80"/>
      <c r="I46" s="80"/>
      <c r="J46" s="80"/>
      <c r="K46" s="80"/>
    </row>
    <row r="47" spans="1:11" ht="15" customHeight="1">
      <c r="A47" s="66"/>
      <c r="B47" s="80"/>
      <c r="C47" s="80"/>
      <c r="D47" s="80"/>
      <c r="E47" s="80"/>
      <c r="F47" s="80"/>
      <c r="G47" s="80"/>
      <c r="H47" s="80"/>
      <c r="I47" s="80"/>
      <c r="J47" s="80"/>
      <c r="K47" s="80"/>
    </row>
    <row r="48" spans="1:11" ht="36" customHeight="1">
      <c r="A48" s="428" t="s">
        <v>637</v>
      </c>
      <c r="B48" s="428"/>
      <c r="C48" s="428"/>
      <c r="D48" s="428"/>
      <c r="E48" s="428"/>
      <c r="F48" s="428"/>
      <c r="G48" s="428"/>
      <c r="H48" s="428"/>
      <c r="I48" s="428"/>
      <c r="J48" s="428"/>
    </row>
  </sheetData>
  <mergeCells count="12">
    <mergeCell ref="A48:J48"/>
    <mergeCell ref="C29:D29"/>
    <mergeCell ref="A2:K2"/>
    <mergeCell ref="A3:K3"/>
    <mergeCell ref="A4:K4"/>
    <mergeCell ref="A5:D7"/>
    <mergeCell ref="E5:E6"/>
    <mergeCell ref="F5:F6"/>
    <mergeCell ref="G5:G6"/>
    <mergeCell ref="H5:I5"/>
    <mergeCell ref="J5:J6"/>
    <mergeCell ref="K5:K6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6"/>
  <sheetViews>
    <sheetView showGridLines="0" zoomScale="75" zoomScaleNormal="75" zoomScaleSheetLayoutView="75" workbookViewId="0">
      <selection sqref="A1:M1"/>
    </sheetView>
  </sheetViews>
  <sheetFormatPr baseColWidth="10" defaultColWidth="11.44140625" defaultRowHeight="13.8"/>
  <cols>
    <col min="1" max="1" width="2" style="66" customWidth="1"/>
    <col min="2" max="4" width="1.33203125" style="66" customWidth="1"/>
    <col min="5" max="5" width="6.109375" style="66" customWidth="1"/>
    <col min="6" max="6" width="31.109375" style="66" customWidth="1"/>
    <col min="7" max="12" width="15" style="66" customWidth="1"/>
    <col min="13" max="13" width="14.6640625" style="66" customWidth="1"/>
    <col min="14" max="16384" width="11.44140625" style="66"/>
  </cols>
  <sheetData>
    <row r="1" spans="1:18" ht="16.5" customHeight="1">
      <c r="A1" s="444" t="s">
        <v>60</v>
      </c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65"/>
    </row>
    <row r="2" spans="1:18" ht="16.5" customHeight="1">
      <c r="A2" s="444" t="s">
        <v>109</v>
      </c>
      <c r="B2" s="444"/>
      <c r="C2" s="444"/>
      <c r="D2" s="444"/>
      <c r="E2" s="444"/>
      <c r="F2" s="444"/>
      <c r="G2" s="444"/>
      <c r="H2" s="444"/>
      <c r="I2" s="444"/>
      <c r="J2" s="444"/>
      <c r="K2" s="444"/>
      <c r="L2" s="444"/>
      <c r="M2" s="444"/>
      <c r="N2" s="65"/>
    </row>
    <row r="3" spans="1:18" ht="16.5" customHeight="1">
      <c r="A3" s="444" t="s">
        <v>110</v>
      </c>
      <c r="B3" s="444"/>
      <c r="C3" s="444"/>
      <c r="D3" s="444"/>
      <c r="E3" s="444"/>
      <c r="F3" s="444"/>
      <c r="G3" s="444"/>
      <c r="H3" s="444"/>
      <c r="I3" s="444"/>
      <c r="J3" s="444"/>
      <c r="K3" s="444"/>
      <c r="L3" s="444"/>
      <c r="M3" s="444"/>
      <c r="N3" s="65"/>
    </row>
    <row r="4" spans="1:18" ht="25.5" customHeight="1">
      <c r="A4" s="446" t="s">
        <v>34</v>
      </c>
      <c r="B4" s="446"/>
      <c r="C4" s="446"/>
      <c r="D4" s="446"/>
      <c r="E4" s="446"/>
      <c r="F4" s="446"/>
      <c r="G4" s="446"/>
      <c r="H4" s="446"/>
      <c r="I4" s="446"/>
      <c r="J4" s="446"/>
      <c r="K4" s="446"/>
      <c r="L4" s="446"/>
      <c r="M4" s="446"/>
      <c r="N4" s="65"/>
    </row>
    <row r="5" spans="1:18" ht="30" customHeight="1">
      <c r="A5" s="447" t="s">
        <v>111</v>
      </c>
      <c r="B5" s="447"/>
      <c r="C5" s="447"/>
      <c r="D5" s="447"/>
      <c r="E5" s="447"/>
      <c r="F5" s="448"/>
      <c r="G5" s="459" t="s">
        <v>112</v>
      </c>
      <c r="H5" s="459" t="s">
        <v>113</v>
      </c>
      <c r="I5" s="459" t="s">
        <v>64</v>
      </c>
      <c r="J5" s="459" t="s">
        <v>70</v>
      </c>
      <c r="K5" s="459"/>
      <c r="L5" s="459" t="s">
        <v>114</v>
      </c>
      <c r="M5" s="455" t="s">
        <v>115</v>
      </c>
      <c r="N5" s="79"/>
    </row>
    <row r="6" spans="1:18" ht="45.75" customHeight="1">
      <c r="A6" s="449"/>
      <c r="B6" s="449"/>
      <c r="C6" s="449"/>
      <c r="D6" s="449"/>
      <c r="E6" s="449"/>
      <c r="F6" s="450"/>
      <c r="G6" s="459"/>
      <c r="H6" s="459"/>
      <c r="I6" s="459"/>
      <c r="J6" s="70" t="s">
        <v>116</v>
      </c>
      <c r="K6" s="70" t="s">
        <v>117</v>
      </c>
      <c r="L6" s="459"/>
      <c r="M6" s="455"/>
      <c r="R6" s="5"/>
    </row>
    <row r="7" spans="1:18" ht="15.6">
      <c r="A7" s="451"/>
      <c r="B7" s="451"/>
      <c r="C7" s="451"/>
      <c r="D7" s="451"/>
      <c r="E7" s="451"/>
      <c r="F7" s="452"/>
      <c r="G7" s="70" t="s">
        <v>19</v>
      </c>
      <c r="H7" s="70" t="s">
        <v>118</v>
      </c>
      <c r="I7" s="70" t="s">
        <v>119</v>
      </c>
      <c r="J7" s="70" t="s">
        <v>19</v>
      </c>
      <c r="K7" s="70" t="s">
        <v>119</v>
      </c>
      <c r="L7" s="70" t="s">
        <v>19</v>
      </c>
      <c r="M7" s="71" t="s">
        <v>76</v>
      </c>
    </row>
    <row r="8" spans="1:18" ht="30" customHeight="1">
      <c r="A8" s="66" t="s">
        <v>91</v>
      </c>
      <c r="G8" s="5"/>
      <c r="H8" s="5"/>
      <c r="I8" s="5"/>
      <c r="J8" s="5"/>
      <c r="K8" s="5"/>
      <c r="L8" s="5"/>
      <c r="M8" s="5"/>
    </row>
    <row r="9" spans="1:18" ht="30" customHeight="1">
      <c r="B9" s="66" t="s">
        <v>135</v>
      </c>
      <c r="G9" s="5">
        <v>137</v>
      </c>
      <c r="H9" s="5">
        <v>817</v>
      </c>
      <c r="I9" s="5">
        <v>137.85999999999999</v>
      </c>
      <c r="J9" s="5">
        <v>383</v>
      </c>
      <c r="K9" s="5">
        <v>17.119999999999997</v>
      </c>
      <c r="L9" s="5">
        <v>651</v>
      </c>
      <c r="M9" s="5">
        <v>405334</v>
      </c>
    </row>
    <row r="10" spans="1:18" ht="15" customHeight="1">
      <c r="B10" s="66" t="s">
        <v>136</v>
      </c>
      <c r="G10" s="5">
        <v>371</v>
      </c>
      <c r="H10" s="5">
        <v>4812</v>
      </c>
      <c r="I10" s="5">
        <v>863.07</v>
      </c>
      <c r="J10" s="5">
        <v>222</v>
      </c>
      <c r="K10" s="5">
        <v>15.969999999999999</v>
      </c>
      <c r="L10" s="5">
        <v>519</v>
      </c>
      <c r="M10" s="5">
        <v>2355911</v>
      </c>
    </row>
    <row r="11" spans="1:18" ht="15" customHeight="1">
      <c r="B11" s="66" t="s">
        <v>137</v>
      </c>
      <c r="G11" s="5">
        <v>306</v>
      </c>
      <c r="H11" s="5">
        <v>2042</v>
      </c>
      <c r="I11" s="5">
        <v>304.07</v>
      </c>
      <c r="J11" s="5">
        <v>5</v>
      </c>
      <c r="K11" s="5">
        <v>0.72</v>
      </c>
      <c r="L11" s="5">
        <v>21</v>
      </c>
      <c r="M11" s="5">
        <v>100933</v>
      </c>
    </row>
    <row r="12" spans="1:18" ht="15" customHeight="1">
      <c r="B12" s="66" t="s">
        <v>138</v>
      </c>
      <c r="F12" s="72"/>
      <c r="G12" s="5">
        <v>2642</v>
      </c>
      <c r="H12" s="5">
        <v>30816</v>
      </c>
      <c r="I12" s="5">
        <v>3996.9900000000002</v>
      </c>
      <c r="J12" s="5">
        <v>197</v>
      </c>
      <c r="K12" s="5">
        <v>15.059999999999999</v>
      </c>
      <c r="L12" s="5">
        <v>504</v>
      </c>
      <c r="M12" s="5">
        <v>3346072</v>
      </c>
    </row>
    <row r="13" spans="1:18" ht="15" customHeight="1">
      <c r="B13" s="66" t="s">
        <v>127</v>
      </c>
      <c r="F13" s="66" t="s">
        <v>139</v>
      </c>
      <c r="G13" s="5">
        <v>528</v>
      </c>
      <c r="H13" s="5">
        <v>9433</v>
      </c>
      <c r="I13" s="5">
        <v>978.89</v>
      </c>
      <c r="J13" s="5">
        <v>17</v>
      </c>
      <c r="K13" s="5">
        <v>1.6</v>
      </c>
      <c r="L13" s="5">
        <v>53</v>
      </c>
      <c r="M13" s="5">
        <v>1210082</v>
      </c>
    </row>
    <row r="14" spans="1:18" ht="15" customHeight="1">
      <c r="F14" s="66" t="s">
        <v>140</v>
      </c>
      <c r="G14" s="5">
        <v>207</v>
      </c>
      <c r="H14" s="5">
        <v>2758</v>
      </c>
      <c r="I14" s="5">
        <v>386.99</v>
      </c>
      <c r="J14" s="5">
        <v>83</v>
      </c>
      <c r="K14" s="5">
        <v>8.5400000000000009</v>
      </c>
      <c r="L14" s="5">
        <v>249</v>
      </c>
      <c r="M14" s="5">
        <v>494434</v>
      </c>
    </row>
    <row r="15" spans="1:18" ht="15" customHeight="1">
      <c r="F15" s="76" t="s">
        <v>141</v>
      </c>
      <c r="G15" s="5">
        <v>799</v>
      </c>
      <c r="H15" s="5">
        <v>16071</v>
      </c>
      <c r="I15" s="5">
        <v>2073.2599999999998</v>
      </c>
      <c r="J15" s="5">
        <v>5</v>
      </c>
      <c r="K15" s="5">
        <v>0.38</v>
      </c>
      <c r="L15" s="5">
        <v>15</v>
      </c>
      <c r="M15" s="5">
        <v>1075511</v>
      </c>
    </row>
    <row r="16" spans="1:18" ht="15" customHeight="1">
      <c r="B16" s="73"/>
      <c r="C16" s="74"/>
      <c r="D16" s="74"/>
      <c r="E16" s="74"/>
      <c r="F16" s="66" t="s">
        <v>142</v>
      </c>
      <c r="G16" s="5">
        <v>100</v>
      </c>
      <c r="H16" s="5">
        <v>425</v>
      </c>
      <c r="I16" s="5">
        <v>85.789999999999992</v>
      </c>
      <c r="J16" s="5">
        <v>54</v>
      </c>
      <c r="K16" s="5">
        <v>2.5100000000000002</v>
      </c>
      <c r="L16" s="5">
        <v>90</v>
      </c>
      <c r="M16" s="5">
        <v>166805</v>
      </c>
    </row>
    <row r="17" spans="1:13" ht="15" customHeight="1">
      <c r="B17" s="66" t="s">
        <v>143</v>
      </c>
      <c r="C17" s="76"/>
      <c r="D17" s="76"/>
      <c r="E17" s="76"/>
      <c r="F17" s="76"/>
      <c r="G17" s="5">
        <v>709</v>
      </c>
      <c r="H17" s="5">
        <v>4615</v>
      </c>
      <c r="I17" s="5">
        <v>715.08</v>
      </c>
      <c r="J17" s="5">
        <v>163</v>
      </c>
      <c r="K17" s="5">
        <v>10.029999999999999</v>
      </c>
      <c r="L17" s="5">
        <v>382</v>
      </c>
      <c r="M17" s="5">
        <v>2115218</v>
      </c>
    </row>
    <row r="18" spans="1:13" ht="30" customHeight="1">
      <c r="A18" s="66" t="s">
        <v>144</v>
      </c>
      <c r="G18" s="5">
        <v>4165</v>
      </c>
      <c r="H18" s="5">
        <v>43102</v>
      </c>
      <c r="I18" s="5">
        <v>6017.07</v>
      </c>
      <c r="J18" s="5">
        <v>970</v>
      </c>
      <c r="K18" s="5">
        <v>58.9</v>
      </c>
      <c r="L18" s="5">
        <v>2077</v>
      </c>
      <c r="M18" s="5">
        <v>8323468</v>
      </c>
    </row>
    <row r="19" spans="1:13" ht="30" customHeight="1">
      <c r="A19" s="76" t="s">
        <v>145</v>
      </c>
      <c r="G19" s="5">
        <v>832</v>
      </c>
      <c r="H19" s="5">
        <v>6576</v>
      </c>
      <c r="I19" s="5">
        <v>989.37999999999988</v>
      </c>
      <c r="J19" s="5">
        <v>558</v>
      </c>
      <c r="K19" s="5">
        <v>29.57</v>
      </c>
      <c r="L19" s="5">
        <v>1080</v>
      </c>
      <c r="M19" s="5">
        <v>2809131</v>
      </c>
    </row>
    <row r="20" spans="1:13" ht="30" customHeight="1">
      <c r="A20" s="76"/>
      <c r="B20" s="66" t="s">
        <v>146</v>
      </c>
      <c r="G20" s="5"/>
      <c r="H20" s="5"/>
      <c r="I20" s="5"/>
      <c r="J20" s="5"/>
      <c r="K20" s="5"/>
      <c r="L20" s="5"/>
      <c r="M20" s="5"/>
    </row>
    <row r="21" spans="1:13" ht="14.25" customHeight="1">
      <c r="B21" s="66" t="s">
        <v>147</v>
      </c>
      <c r="C21" s="76"/>
      <c r="D21" s="76"/>
      <c r="E21" s="76"/>
      <c r="G21" s="5"/>
      <c r="H21" s="5"/>
      <c r="I21" s="5"/>
      <c r="J21" s="5"/>
      <c r="K21" s="5"/>
      <c r="L21" s="5"/>
      <c r="M21" s="5"/>
    </row>
    <row r="22" spans="1:13">
      <c r="C22" s="76" t="s">
        <v>148</v>
      </c>
      <c r="D22" s="76"/>
      <c r="E22" s="76"/>
      <c r="G22" s="5">
        <v>71</v>
      </c>
      <c r="H22" s="5">
        <v>237</v>
      </c>
      <c r="I22" s="5">
        <v>40.44</v>
      </c>
      <c r="J22" s="5">
        <v>0</v>
      </c>
      <c r="K22" s="5">
        <v>0</v>
      </c>
      <c r="L22" s="5">
        <v>0</v>
      </c>
      <c r="M22" s="5">
        <v>92336</v>
      </c>
    </row>
    <row r="23" spans="1:13" ht="15" customHeight="1">
      <c r="B23" s="76" t="s">
        <v>149</v>
      </c>
      <c r="C23" s="76"/>
      <c r="D23" s="76"/>
      <c r="E23" s="76"/>
      <c r="G23" s="5">
        <v>32</v>
      </c>
      <c r="H23" s="5">
        <v>252</v>
      </c>
      <c r="I23" s="5">
        <v>36.880000000000003</v>
      </c>
      <c r="J23" s="5">
        <v>2</v>
      </c>
      <c r="K23" s="5">
        <v>0.19</v>
      </c>
      <c r="L23" s="5">
        <v>9</v>
      </c>
      <c r="M23" s="5">
        <v>141370</v>
      </c>
    </row>
    <row r="24" spans="1:13" ht="15" customHeight="1">
      <c r="B24" s="76" t="s">
        <v>150</v>
      </c>
      <c r="G24" s="5"/>
      <c r="H24" s="5"/>
      <c r="I24" s="5"/>
      <c r="J24" s="5"/>
      <c r="K24" s="5"/>
      <c r="L24" s="5"/>
      <c r="M24" s="5"/>
    </row>
    <row r="25" spans="1:13" ht="15" customHeight="1">
      <c r="C25" s="66" t="s">
        <v>151</v>
      </c>
      <c r="G25" s="5">
        <v>119</v>
      </c>
      <c r="H25" s="5">
        <v>2432</v>
      </c>
      <c r="I25" s="5">
        <v>380.96</v>
      </c>
      <c r="J25" s="5">
        <v>4</v>
      </c>
      <c r="K25" s="5">
        <v>0.25</v>
      </c>
      <c r="L25" s="5">
        <v>9</v>
      </c>
      <c r="M25" s="5">
        <v>1264527</v>
      </c>
    </row>
    <row r="26" spans="1:13" ht="15" customHeight="1">
      <c r="B26" s="66" t="s">
        <v>127</v>
      </c>
      <c r="C26" s="76"/>
      <c r="D26" s="76"/>
      <c r="E26" s="76"/>
      <c r="G26" s="5"/>
      <c r="H26" s="5"/>
      <c r="I26" s="5"/>
      <c r="J26" s="5"/>
      <c r="K26" s="5"/>
      <c r="L26" s="5"/>
      <c r="M26" s="5"/>
    </row>
    <row r="27" spans="1:13" ht="15" customHeight="1">
      <c r="C27" s="66" t="s">
        <v>152</v>
      </c>
      <c r="G27" s="5">
        <v>88</v>
      </c>
      <c r="H27" s="5">
        <v>1688</v>
      </c>
      <c r="I27" s="5">
        <v>274.18</v>
      </c>
      <c r="J27" s="5">
        <v>0</v>
      </c>
      <c r="K27" s="5">
        <v>0</v>
      </c>
      <c r="L27" s="5">
        <v>0</v>
      </c>
      <c r="M27" s="5">
        <v>824806</v>
      </c>
    </row>
    <row r="28" spans="1:13" ht="15" customHeight="1">
      <c r="C28" s="66" t="s">
        <v>153</v>
      </c>
      <c r="G28" s="5"/>
      <c r="H28" s="5"/>
      <c r="I28" s="5"/>
      <c r="J28" s="5"/>
      <c r="K28" s="5"/>
      <c r="L28" s="5"/>
      <c r="M28" s="5"/>
    </row>
    <row r="29" spans="1:13" ht="15" customHeight="1">
      <c r="D29" s="66" t="s">
        <v>154</v>
      </c>
      <c r="G29" s="5">
        <v>7</v>
      </c>
      <c r="H29" s="5">
        <v>267</v>
      </c>
      <c r="I29" s="5">
        <v>35.89</v>
      </c>
      <c r="J29" s="5">
        <v>0</v>
      </c>
      <c r="K29" s="5">
        <v>0</v>
      </c>
      <c r="L29" s="5">
        <v>0</v>
      </c>
      <c r="M29" s="5">
        <v>145777</v>
      </c>
    </row>
    <row r="30" spans="1:13" ht="15" customHeight="1">
      <c r="B30" s="66" t="s">
        <v>155</v>
      </c>
      <c r="G30" s="5">
        <v>91</v>
      </c>
      <c r="H30" s="5">
        <v>563</v>
      </c>
      <c r="I30" s="5">
        <v>86.36</v>
      </c>
      <c r="J30" s="5">
        <v>45</v>
      </c>
      <c r="K30" s="5">
        <v>2.6100000000000003</v>
      </c>
      <c r="L30" s="5">
        <v>113</v>
      </c>
      <c r="M30" s="5">
        <v>308226</v>
      </c>
    </row>
    <row r="31" spans="1:13" ht="15" customHeight="1">
      <c r="B31" s="66" t="s">
        <v>127</v>
      </c>
      <c r="F31" s="76"/>
      <c r="G31" s="5"/>
      <c r="H31" s="5"/>
      <c r="I31" s="5"/>
      <c r="J31" s="5"/>
      <c r="K31" s="5"/>
      <c r="L31" s="5"/>
      <c r="M31" s="5"/>
    </row>
    <row r="32" spans="1:13" ht="15" customHeight="1">
      <c r="C32" s="66" t="s">
        <v>156</v>
      </c>
      <c r="F32" s="76"/>
      <c r="G32" s="5">
        <v>16</v>
      </c>
      <c r="H32" s="5">
        <v>348</v>
      </c>
      <c r="I32" s="5">
        <v>45.989999999999995</v>
      </c>
      <c r="J32" s="5">
        <v>0</v>
      </c>
      <c r="K32" s="5">
        <v>0</v>
      </c>
      <c r="L32" s="5">
        <v>0</v>
      </c>
      <c r="M32" s="5">
        <v>223197</v>
      </c>
    </row>
    <row r="33" spans="1:14" ht="15" customHeight="1">
      <c r="B33" s="66" t="s">
        <v>157</v>
      </c>
      <c r="F33" s="76"/>
      <c r="G33" s="5">
        <v>120</v>
      </c>
      <c r="H33" s="5">
        <v>747</v>
      </c>
      <c r="I33" s="5">
        <v>140.27000000000001</v>
      </c>
      <c r="J33" s="5">
        <v>371</v>
      </c>
      <c r="K33" s="5">
        <v>16.330000000000002</v>
      </c>
      <c r="L33" s="5">
        <v>602</v>
      </c>
      <c r="M33" s="5">
        <v>340737</v>
      </c>
    </row>
    <row r="34" spans="1:14" ht="15" customHeight="1">
      <c r="B34" s="66" t="s">
        <v>158</v>
      </c>
      <c r="G34" s="5">
        <v>267</v>
      </c>
      <c r="H34" s="5">
        <v>1303</v>
      </c>
      <c r="I34" s="5">
        <v>179.09</v>
      </c>
      <c r="J34" s="5">
        <v>118</v>
      </c>
      <c r="K34" s="5">
        <v>7.51</v>
      </c>
      <c r="L34" s="5">
        <v>289</v>
      </c>
      <c r="M34" s="5">
        <v>431798</v>
      </c>
    </row>
    <row r="35" spans="1:14" ht="15" customHeight="1">
      <c r="B35" s="66" t="s">
        <v>159</v>
      </c>
      <c r="C35" s="76"/>
      <c r="D35" s="76"/>
      <c r="E35" s="76"/>
      <c r="G35" s="5">
        <v>99</v>
      </c>
      <c r="H35" s="5">
        <v>816</v>
      </c>
      <c r="I35" s="5">
        <v>100.74</v>
      </c>
      <c r="J35" s="5">
        <v>18</v>
      </c>
      <c r="K35" s="5">
        <v>2.69</v>
      </c>
      <c r="L35" s="5">
        <v>58</v>
      </c>
      <c r="M35" s="5">
        <v>169701</v>
      </c>
    </row>
    <row r="36" spans="1:14" ht="15" customHeight="1">
      <c r="B36" s="66" t="s">
        <v>160</v>
      </c>
      <c r="C36" s="76"/>
      <c r="D36" s="76"/>
      <c r="E36" s="76"/>
      <c r="G36" s="5"/>
      <c r="H36" s="5"/>
      <c r="I36" s="5"/>
      <c r="J36" s="5"/>
      <c r="K36" s="5"/>
      <c r="L36" s="5"/>
      <c r="M36" s="5"/>
    </row>
    <row r="37" spans="1:14" ht="15" customHeight="1">
      <c r="B37" s="76"/>
      <c r="C37" s="66" t="s">
        <v>161</v>
      </c>
      <c r="F37" s="76"/>
      <c r="G37" s="5">
        <v>33</v>
      </c>
      <c r="H37" s="5">
        <v>226</v>
      </c>
      <c r="I37" s="5">
        <v>24.65</v>
      </c>
      <c r="J37" s="5">
        <v>0</v>
      </c>
      <c r="K37" s="5">
        <v>0</v>
      </c>
      <c r="L37" s="5">
        <v>0</v>
      </c>
      <c r="M37" s="5">
        <v>60436</v>
      </c>
    </row>
    <row r="38" spans="1:14" ht="30" customHeight="1">
      <c r="A38" s="66" t="s">
        <v>162</v>
      </c>
      <c r="B38" s="76"/>
      <c r="G38" s="5"/>
      <c r="H38" s="5"/>
      <c r="I38" s="5"/>
      <c r="J38" s="5"/>
      <c r="K38" s="5"/>
      <c r="L38" s="5"/>
      <c r="M38" s="5"/>
    </row>
    <row r="39" spans="1:14" ht="20.25" customHeight="1">
      <c r="C39" s="76" t="s">
        <v>80</v>
      </c>
      <c r="D39" s="76"/>
      <c r="E39" s="76"/>
      <c r="G39" s="5">
        <v>342</v>
      </c>
      <c r="H39" s="5">
        <v>3721</v>
      </c>
      <c r="I39" s="5">
        <v>544.89</v>
      </c>
      <c r="J39" s="5">
        <v>27</v>
      </c>
      <c r="K39" s="5">
        <v>1.8800000000000001</v>
      </c>
      <c r="L39" s="5">
        <v>62</v>
      </c>
      <c r="M39" s="5">
        <v>1813319</v>
      </c>
    </row>
    <row r="40" spans="1:14" ht="15" customHeight="1">
      <c r="C40" s="76" t="s">
        <v>81</v>
      </c>
      <c r="D40" s="76"/>
      <c r="E40" s="76"/>
      <c r="G40" s="5">
        <v>251</v>
      </c>
      <c r="H40" s="5">
        <v>2015</v>
      </c>
      <c r="I40" s="5">
        <v>304.91999999999996</v>
      </c>
      <c r="J40" s="5">
        <v>310</v>
      </c>
      <c r="K40" s="5">
        <v>16.899999999999999</v>
      </c>
      <c r="L40" s="5">
        <v>588</v>
      </c>
      <c r="M40" s="5">
        <v>630989</v>
      </c>
    </row>
    <row r="41" spans="1:14" ht="15" customHeight="1">
      <c r="B41" s="76"/>
      <c r="C41" s="66" t="s">
        <v>89</v>
      </c>
      <c r="F41" s="76"/>
      <c r="G41" s="5">
        <v>123</v>
      </c>
      <c r="H41" s="5">
        <v>137</v>
      </c>
      <c r="I41" s="5">
        <v>24.47</v>
      </c>
      <c r="J41" s="5">
        <v>83</v>
      </c>
      <c r="K41" s="5">
        <v>3.56</v>
      </c>
      <c r="L41" s="5">
        <v>149</v>
      </c>
      <c r="M41" s="5">
        <v>40492</v>
      </c>
    </row>
    <row r="42" spans="1:14" ht="15" customHeight="1">
      <c r="A42" s="79"/>
      <c r="B42" s="76"/>
      <c r="C42" s="79" t="s">
        <v>134</v>
      </c>
      <c r="D42" s="79"/>
      <c r="E42" s="79"/>
      <c r="F42" s="79"/>
      <c r="G42" s="5">
        <v>116</v>
      </c>
      <c r="H42" s="5">
        <v>703</v>
      </c>
      <c r="I42" s="5">
        <v>115.1</v>
      </c>
      <c r="J42" s="5">
        <v>138</v>
      </c>
      <c r="K42" s="5">
        <v>7.2299999999999995</v>
      </c>
      <c r="L42" s="5">
        <v>281</v>
      </c>
      <c r="M42" s="5">
        <v>324331</v>
      </c>
      <c r="N42" s="79"/>
    </row>
    <row r="43" spans="1:14" ht="30" customHeight="1">
      <c r="A43" s="66" t="s">
        <v>163</v>
      </c>
      <c r="B43" s="79"/>
      <c r="C43" s="79"/>
      <c r="D43" s="79"/>
      <c r="E43" s="79"/>
      <c r="F43" s="79"/>
      <c r="G43" s="5"/>
      <c r="H43" s="5"/>
      <c r="I43" s="5"/>
      <c r="J43" s="5"/>
      <c r="K43" s="5"/>
      <c r="L43" s="5"/>
      <c r="M43" s="5"/>
      <c r="N43" s="79"/>
    </row>
    <row r="44" spans="1:14" ht="30" customHeight="1">
      <c r="A44" s="79"/>
      <c r="B44" s="79"/>
      <c r="C44" s="76" t="s">
        <v>80</v>
      </c>
      <c r="D44" s="81"/>
      <c r="E44" s="81"/>
      <c r="F44" s="82"/>
      <c r="G44" s="5">
        <v>480</v>
      </c>
      <c r="H44" s="5">
        <v>4381</v>
      </c>
      <c r="I44" s="5">
        <v>650.41000000000008</v>
      </c>
      <c r="J44" s="5">
        <v>28</v>
      </c>
      <c r="K44" s="5">
        <v>1.98</v>
      </c>
      <c r="L44" s="5">
        <v>66</v>
      </c>
      <c r="M44" s="5">
        <v>2209425</v>
      </c>
      <c r="N44" s="79"/>
    </row>
    <row r="45" spans="1:14" ht="30" customHeight="1">
      <c r="A45" s="79"/>
      <c r="B45" s="79"/>
      <c r="C45" s="76" t="s">
        <v>81</v>
      </c>
      <c r="D45" s="79"/>
      <c r="E45" s="79"/>
      <c r="F45" s="79"/>
      <c r="G45" s="5">
        <v>2211</v>
      </c>
      <c r="H45" s="5">
        <v>36506</v>
      </c>
      <c r="I45" s="5">
        <v>4963.74</v>
      </c>
      <c r="J45" s="5">
        <v>668</v>
      </c>
      <c r="K45" s="5">
        <v>41.29</v>
      </c>
      <c r="L45" s="5">
        <v>1409</v>
      </c>
      <c r="M45" s="5">
        <v>5479606</v>
      </c>
      <c r="N45" s="79"/>
    </row>
    <row r="46" spans="1:14" ht="15" customHeight="1">
      <c r="A46" s="79"/>
      <c r="B46" s="79"/>
      <c r="C46" s="76"/>
      <c r="D46" s="79" t="s">
        <v>79</v>
      </c>
      <c r="E46" s="79"/>
      <c r="F46" s="79"/>
      <c r="G46" s="5"/>
      <c r="H46" s="5"/>
      <c r="I46" s="5"/>
      <c r="J46" s="5"/>
      <c r="K46" s="5"/>
      <c r="L46" s="5"/>
      <c r="M46" s="5"/>
      <c r="N46" s="79"/>
    </row>
    <row r="47" spans="1:14" ht="15" customHeight="1">
      <c r="A47" s="79"/>
      <c r="B47" s="79"/>
      <c r="C47" s="76"/>
      <c r="D47" s="79" t="s">
        <v>82</v>
      </c>
      <c r="E47" s="79"/>
      <c r="F47" s="79"/>
      <c r="G47" s="5">
        <v>177</v>
      </c>
      <c r="H47" s="5">
        <v>1591</v>
      </c>
      <c r="I47" s="5">
        <v>311.19</v>
      </c>
      <c r="J47" s="5">
        <v>359</v>
      </c>
      <c r="K47" s="5">
        <v>23.25</v>
      </c>
      <c r="L47" s="5">
        <v>790</v>
      </c>
      <c r="M47" s="5">
        <v>676910</v>
      </c>
      <c r="N47" s="79"/>
    </row>
    <row r="48" spans="1:14" ht="15" customHeight="1">
      <c r="A48" s="79"/>
      <c r="B48" s="79"/>
      <c r="C48" s="76"/>
      <c r="D48" s="79" t="s">
        <v>83</v>
      </c>
      <c r="E48" s="79"/>
      <c r="F48" s="79"/>
      <c r="G48" s="5">
        <v>48</v>
      </c>
      <c r="H48" s="5">
        <v>7245</v>
      </c>
      <c r="I48" s="5">
        <v>803.21</v>
      </c>
      <c r="J48" s="5">
        <v>0</v>
      </c>
      <c r="K48" s="5">
        <v>0</v>
      </c>
      <c r="L48" s="5">
        <v>0</v>
      </c>
      <c r="M48" s="5">
        <v>781301</v>
      </c>
      <c r="N48" s="79"/>
    </row>
    <row r="49" spans="1:14" ht="15" customHeight="1">
      <c r="A49" s="79"/>
      <c r="B49" s="79"/>
      <c r="C49" s="79"/>
      <c r="D49" s="79" t="s">
        <v>164</v>
      </c>
      <c r="E49" s="79"/>
      <c r="F49" s="79"/>
      <c r="G49" s="5"/>
      <c r="H49" s="5"/>
      <c r="I49" s="5"/>
      <c r="J49" s="5"/>
      <c r="K49" s="5"/>
      <c r="L49" s="5"/>
      <c r="M49" s="5"/>
      <c r="N49" s="79"/>
    </row>
    <row r="50" spans="1:14" ht="15" customHeight="1">
      <c r="A50" s="79"/>
      <c r="B50" s="79"/>
      <c r="C50" s="79"/>
      <c r="D50" s="79"/>
      <c r="E50" s="79" t="s">
        <v>165</v>
      </c>
      <c r="F50" s="79"/>
      <c r="G50" s="5">
        <v>288</v>
      </c>
      <c r="H50" s="5">
        <v>1676</v>
      </c>
      <c r="I50" s="5">
        <v>235.34</v>
      </c>
      <c r="J50" s="5">
        <v>4</v>
      </c>
      <c r="K50" s="5">
        <v>0.45</v>
      </c>
      <c r="L50" s="5">
        <v>17</v>
      </c>
      <c r="M50" s="5">
        <v>103103</v>
      </c>
      <c r="N50" s="79"/>
    </row>
    <row r="51" spans="1:14" ht="15" customHeight="1">
      <c r="A51" s="79"/>
      <c r="B51" s="79"/>
      <c r="C51" s="79"/>
      <c r="D51" s="79" t="s">
        <v>166</v>
      </c>
      <c r="E51" s="79"/>
      <c r="F51" s="79"/>
      <c r="G51" s="5">
        <v>701</v>
      </c>
      <c r="H51" s="5">
        <v>10194</v>
      </c>
      <c r="I51" s="5">
        <v>1178.77</v>
      </c>
      <c r="J51" s="5">
        <v>10</v>
      </c>
      <c r="K51" s="5">
        <v>0.95</v>
      </c>
      <c r="L51" s="5">
        <v>33</v>
      </c>
      <c r="M51" s="5">
        <v>1212093</v>
      </c>
      <c r="N51" s="79"/>
    </row>
    <row r="52" spans="1:14" ht="15" customHeight="1">
      <c r="A52" s="79"/>
      <c r="B52" s="79"/>
      <c r="C52" s="79"/>
      <c r="D52" s="79" t="s">
        <v>86</v>
      </c>
      <c r="E52" s="79"/>
      <c r="F52" s="79"/>
      <c r="G52" s="5"/>
      <c r="H52" s="5"/>
      <c r="I52" s="5"/>
      <c r="J52" s="5"/>
      <c r="K52" s="5"/>
      <c r="L52" s="5"/>
      <c r="M52" s="5"/>
      <c r="N52" s="79"/>
    </row>
    <row r="53" spans="1:14" ht="15" customHeight="1">
      <c r="A53" s="79"/>
      <c r="B53" s="79"/>
      <c r="C53" s="79"/>
      <c r="E53" s="79" t="s">
        <v>167</v>
      </c>
      <c r="F53" s="79"/>
      <c r="G53" s="5"/>
      <c r="H53" s="5"/>
      <c r="I53" s="5"/>
      <c r="J53" s="5"/>
      <c r="K53" s="5"/>
      <c r="L53" s="5"/>
      <c r="M53" s="5"/>
      <c r="N53" s="79"/>
    </row>
    <row r="54" spans="1:14" ht="15" customHeight="1">
      <c r="A54" s="79"/>
      <c r="B54" s="79"/>
      <c r="C54" s="79"/>
      <c r="E54" s="79" t="s">
        <v>133</v>
      </c>
      <c r="F54" s="79"/>
      <c r="G54" s="5">
        <v>997</v>
      </c>
      <c r="H54" s="5">
        <v>15801</v>
      </c>
      <c r="I54" s="5">
        <v>2435.23</v>
      </c>
      <c r="J54" s="5">
        <v>295</v>
      </c>
      <c r="K54" s="5">
        <v>16.64</v>
      </c>
      <c r="L54" s="5">
        <v>569</v>
      </c>
      <c r="M54" s="5">
        <v>2706199</v>
      </c>
      <c r="N54" s="79"/>
    </row>
    <row r="55" spans="1:14" ht="30" customHeight="1">
      <c r="A55" s="79"/>
      <c r="B55" s="79"/>
      <c r="C55" s="79" t="s">
        <v>89</v>
      </c>
      <c r="D55" s="79"/>
      <c r="E55" s="79"/>
      <c r="F55" s="79"/>
      <c r="G55" s="5">
        <v>1314</v>
      </c>
      <c r="H55" s="5">
        <v>1337</v>
      </c>
      <c r="I55" s="5">
        <v>258.06</v>
      </c>
      <c r="J55" s="5">
        <v>130</v>
      </c>
      <c r="K55" s="5">
        <v>7.9099999999999993</v>
      </c>
      <c r="L55" s="5">
        <v>307</v>
      </c>
      <c r="M55" s="5">
        <v>235542</v>
      </c>
      <c r="N55" s="79"/>
    </row>
    <row r="56" spans="1:14" ht="30" customHeight="1">
      <c r="A56" s="79"/>
      <c r="B56" s="79"/>
      <c r="C56" s="79" t="s">
        <v>90</v>
      </c>
      <c r="D56" s="79"/>
      <c r="E56" s="79"/>
      <c r="F56" s="79"/>
      <c r="G56" s="5">
        <v>160</v>
      </c>
      <c r="H56" s="5">
        <v>878</v>
      </c>
      <c r="I56" s="5">
        <v>144.85999999999999</v>
      </c>
      <c r="J56" s="5">
        <v>144</v>
      </c>
      <c r="K56" s="5">
        <v>7.7299999999999995</v>
      </c>
      <c r="L56" s="5">
        <v>295</v>
      </c>
      <c r="M56" s="5">
        <v>398895</v>
      </c>
      <c r="N56" s="79"/>
    </row>
    <row r="58" spans="1:14">
      <c r="A58" s="79" t="s">
        <v>93</v>
      </c>
      <c r="B58" s="79"/>
      <c r="C58" s="79"/>
      <c r="D58" s="79"/>
      <c r="E58" s="79"/>
    </row>
    <row r="59" spans="1:14">
      <c r="A59" s="66" t="s">
        <v>94</v>
      </c>
    </row>
    <row r="66" spans="1:13" ht="18.899999999999999" customHeight="1">
      <c r="A66" s="428" t="s">
        <v>637</v>
      </c>
      <c r="B66" s="428"/>
      <c r="C66" s="428"/>
      <c r="D66" s="428"/>
      <c r="E66" s="428"/>
      <c r="F66" s="428"/>
      <c r="G66" s="428"/>
      <c r="H66" s="428"/>
      <c r="I66" s="428"/>
      <c r="J66" s="428"/>
      <c r="L66" s="63"/>
      <c r="M66" s="83"/>
    </row>
  </sheetData>
  <mergeCells count="12">
    <mergeCell ref="A66:J66"/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9055118110236227" header="0" footer="0"/>
  <pageSetup paperSize="9" scale="6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49"/>
  <sheetViews>
    <sheetView showGridLines="0" zoomScale="75" zoomScaleNormal="75" workbookViewId="0">
      <selection sqref="A1:M1"/>
    </sheetView>
  </sheetViews>
  <sheetFormatPr baseColWidth="10" defaultColWidth="11.44140625" defaultRowHeight="13.8"/>
  <cols>
    <col min="1" max="1" width="14.6640625" style="40" customWidth="1"/>
    <col min="2" max="2" width="7.6640625" style="40" customWidth="1"/>
    <col min="3" max="3" width="5.6640625" style="40" customWidth="1"/>
    <col min="4" max="4" width="8.6640625" style="40" customWidth="1"/>
    <col min="5" max="5" width="35.33203125" style="40" customWidth="1"/>
    <col min="6" max="6" width="29" style="40" customWidth="1"/>
    <col min="7" max="14" width="21.44140625" style="40" customWidth="1"/>
    <col min="15" max="15" width="14.6640625" style="40" customWidth="1"/>
    <col min="16" max="16384" width="11.44140625" style="40"/>
  </cols>
  <sheetData>
    <row r="1" spans="1:44" ht="21.75" customHeight="1">
      <c r="A1" s="84" t="s">
        <v>60</v>
      </c>
      <c r="C1" s="84"/>
      <c r="D1" s="84"/>
      <c r="E1" s="84"/>
      <c r="F1" s="84"/>
      <c r="G1" s="84"/>
      <c r="H1" s="84"/>
      <c r="I1" s="84" t="s">
        <v>60</v>
      </c>
      <c r="J1" s="84"/>
      <c r="K1" s="84"/>
      <c r="L1" s="84"/>
    </row>
    <row r="2" spans="1:44" ht="21.75" customHeight="1">
      <c r="A2" s="84" t="s">
        <v>168</v>
      </c>
      <c r="C2" s="84"/>
      <c r="D2" s="84"/>
      <c r="E2" s="84"/>
      <c r="F2" s="84"/>
      <c r="G2" s="84"/>
      <c r="H2" s="84"/>
      <c r="I2" s="84" t="s">
        <v>168</v>
      </c>
      <c r="J2" s="84"/>
      <c r="K2" s="84"/>
      <c r="L2" s="84"/>
    </row>
    <row r="3" spans="1:44" ht="22.5" customHeight="1">
      <c r="A3" s="84" t="s">
        <v>169</v>
      </c>
      <c r="C3" s="84"/>
      <c r="D3" s="84"/>
      <c r="E3" s="84"/>
      <c r="F3" s="84"/>
      <c r="G3" s="84"/>
      <c r="H3" s="84"/>
      <c r="I3" s="84" t="s">
        <v>169</v>
      </c>
      <c r="J3" s="84"/>
      <c r="K3" s="84"/>
      <c r="L3" s="84"/>
    </row>
    <row r="4" spans="1:44" ht="30" customHeight="1">
      <c r="A4" s="85" t="s">
        <v>23</v>
      </c>
      <c r="C4" s="85"/>
      <c r="D4" s="85"/>
      <c r="E4" s="85"/>
      <c r="F4" s="85"/>
      <c r="G4" s="85"/>
      <c r="H4" s="85"/>
      <c r="I4" s="85" t="s">
        <v>23</v>
      </c>
      <c r="J4" s="85"/>
      <c r="K4" s="85"/>
      <c r="L4" s="85"/>
    </row>
    <row r="5" spans="1:44" ht="20.100000000000001" customHeight="1">
      <c r="A5" s="432" t="s">
        <v>170</v>
      </c>
      <c r="B5" s="460" t="s">
        <v>171</v>
      </c>
      <c r="C5" s="460"/>
      <c r="D5" s="460"/>
      <c r="E5" s="461"/>
      <c r="F5" s="466" t="s">
        <v>172</v>
      </c>
      <c r="G5" s="469" t="s">
        <v>173</v>
      </c>
      <c r="H5" s="470"/>
      <c r="I5" s="86" t="s">
        <v>174</v>
      </c>
      <c r="J5" s="86"/>
      <c r="K5" s="86"/>
      <c r="L5" s="86"/>
      <c r="M5" s="86"/>
      <c r="N5" s="86"/>
      <c r="O5" s="471" t="s">
        <v>170</v>
      </c>
    </row>
    <row r="6" spans="1:44" ht="6" customHeight="1">
      <c r="A6" s="434"/>
      <c r="B6" s="462"/>
      <c r="C6" s="462"/>
      <c r="D6" s="462"/>
      <c r="E6" s="463"/>
      <c r="F6" s="467"/>
      <c r="G6" s="441" t="s">
        <v>175</v>
      </c>
      <c r="H6" s="437" t="s">
        <v>176</v>
      </c>
      <c r="I6" s="463" t="s">
        <v>177</v>
      </c>
      <c r="J6" s="440" t="s">
        <v>178</v>
      </c>
      <c r="K6" s="441" t="s">
        <v>179</v>
      </c>
      <c r="L6" s="437" t="s">
        <v>180</v>
      </c>
      <c r="M6" s="437" t="s">
        <v>181</v>
      </c>
      <c r="N6" s="437" t="s">
        <v>182</v>
      </c>
      <c r="O6" s="472"/>
    </row>
    <row r="7" spans="1:44" ht="6" customHeight="1">
      <c r="A7" s="434"/>
      <c r="B7" s="462"/>
      <c r="C7" s="462"/>
      <c r="D7" s="462"/>
      <c r="E7" s="463"/>
      <c r="F7" s="467"/>
      <c r="G7" s="441"/>
      <c r="H7" s="438"/>
      <c r="I7" s="463"/>
      <c r="J7" s="441"/>
      <c r="K7" s="441"/>
      <c r="L7" s="438"/>
      <c r="M7" s="438"/>
      <c r="N7" s="438"/>
      <c r="O7" s="472"/>
    </row>
    <row r="8" spans="1:44" ht="6" customHeight="1">
      <c r="A8" s="434"/>
      <c r="B8" s="462"/>
      <c r="C8" s="462"/>
      <c r="D8" s="462"/>
      <c r="E8" s="463"/>
      <c r="F8" s="467"/>
      <c r="G8" s="441"/>
      <c r="H8" s="438"/>
      <c r="I8" s="463"/>
      <c r="J8" s="441"/>
      <c r="K8" s="441"/>
      <c r="L8" s="438"/>
      <c r="M8" s="438"/>
      <c r="N8" s="438"/>
      <c r="O8" s="472"/>
    </row>
    <row r="9" spans="1:44" ht="6" customHeight="1">
      <c r="A9" s="434"/>
      <c r="B9" s="462"/>
      <c r="C9" s="462"/>
      <c r="D9" s="462"/>
      <c r="E9" s="463"/>
      <c r="F9" s="467"/>
      <c r="G9" s="441"/>
      <c r="H9" s="438"/>
      <c r="I9" s="463"/>
      <c r="J9" s="441"/>
      <c r="K9" s="441"/>
      <c r="L9" s="438"/>
      <c r="M9" s="438"/>
      <c r="N9" s="438"/>
      <c r="O9" s="472"/>
    </row>
    <row r="10" spans="1:44" ht="6" customHeight="1">
      <c r="A10" s="434"/>
      <c r="B10" s="462"/>
      <c r="C10" s="462"/>
      <c r="D10" s="462"/>
      <c r="E10" s="463"/>
      <c r="F10" s="467"/>
      <c r="G10" s="441"/>
      <c r="H10" s="438"/>
      <c r="I10" s="463"/>
      <c r="J10" s="441"/>
      <c r="K10" s="441"/>
      <c r="L10" s="438"/>
      <c r="M10" s="438"/>
      <c r="N10" s="438"/>
      <c r="O10" s="472"/>
    </row>
    <row r="11" spans="1:44" ht="6" customHeight="1">
      <c r="A11" s="436"/>
      <c r="B11" s="464"/>
      <c r="C11" s="464"/>
      <c r="D11" s="464"/>
      <c r="E11" s="465"/>
      <c r="F11" s="468"/>
      <c r="G11" s="442"/>
      <c r="H11" s="439"/>
      <c r="I11" s="465"/>
      <c r="J11" s="442"/>
      <c r="K11" s="442"/>
      <c r="L11" s="439"/>
      <c r="M11" s="439"/>
      <c r="N11" s="439"/>
      <c r="O11" s="473"/>
    </row>
    <row r="12" spans="1:44" ht="54.75" customHeight="1">
      <c r="A12" s="87">
        <v>1</v>
      </c>
      <c r="B12" s="40" t="s">
        <v>126</v>
      </c>
      <c r="F12" s="5"/>
      <c r="G12" s="5"/>
      <c r="H12" s="5"/>
      <c r="I12" s="5"/>
      <c r="J12" s="5"/>
      <c r="K12" s="5"/>
      <c r="L12" s="5"/>
      <c r="M12" s="5"/>
      <c r="N12" s="5"/>
      <c r="O12" s="87">
        <v>1</v>
      </c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  <c r="AJ12" s="51"/>
      <c r="AK12" s="51"/>
      <c r="AL12" s="51"/>
      <c r="AM12" s="51"/>
      <c r="AN12" s="51"/>
      <c r="AO12" s="51"/>
      <c r="AP12" s="51"/>
      <c r="AQ12" s="51"/>
      <c r="AR12" s="51"/>
    </row>
    <row r="13" spans="1:44" ht="17.25" customHeight="1">
      <c r="A13" s="87">
        <v>2</v>
      </c>
      <c r="B13" s="40" t="s">
        <v>183</v>
      </c>
      <c r="F13" s="5">
        <v>110659</v>
      </c>
      <c r="G13" s="5">
        <v>37</v>
      </c>
      <c r="H13" s="5">
        <v>9266</v>
      </c>
      <c r="I13" s="5">
        <v>32757</v>
      </c>
      <c r="J13" s="5">
        <v>19049</v>
      </c>
      <c r="K13" s="5">
        <v>21653</v>
      </c>
      <c r="L13" s="5">
        <v>3088</v>
      </c>
      <c r="M13" s="5">
        <v>23534</v>
      </c>
      <c r="N13" s="5">
        <v>1275</v>
      </c>
      <c r="O13" s="87">
        <v>2</v>
      </c>
      <c r="P13" s="88"/>
      <c r="Q13" s="88"/>
      <c r="R13" s="88"/>
      <c r="S13" s="88"/>
      <c r="T13" s="88"/>
    </row>
    <row r="14" spans="1:44" ht="17.25" customHeight="1">
      <c r="A14" s="87">
        <v>3</v>
      </c>
      <c r="B14" s="40" t="s">
        <v>184</v>
      </c>
      <c r="F14" s="5">
        <v>162096</v>
      </c>
      <c r="G14" s="5">
        <v>45</v>
      </c>
      <c r="H14" s="5">
        <v>27003</v>
      </c>
      <c r="I14" s="5">
        <v>45562</v>
      </c>
      <c r="J14" s="5">
        <v>41458</v>
      </c>
      <c r="K14" s="5">
        <v>21302</v>
      </c>
      <c r="L14" s="5">
        <v>3708</v>
      </c>
      <c r="M14" s="5">
        <v>21558</v>
      </c>
      <c r="N14" s="5">
        <v>1459</v>
      </c>
      <c r="O14" s="87">
        <v>3</v>
      </c>
      <c r="P14" s="88"/>
      <c r="Q14" s="88"/>
      <c r="R14" s="88"/>
      <c r="S14" s="88"/>
      <c r="T14" s="88"/>
    </row>
    <row r="15" spans="1:44" ht="17.25" customHeight="1">
      <c r="A15" s="87">
        <v>4</v>
      </c>
      <c r="B15" s="40" t="s">
        <v>185</v>
      </c>
      <c r="F15" s="5">
        <v>66306665</v>
      </c>
      <c r="G15" s="5">
        <v>26827</v>
      </c>
      <c r="H15" s="5">
        <v>11295625</v>
      </c>
      <c r="I15" s="5">
        <v>19089443</v>
      </c>
      <c r="J15" s="5">
        <v>15772554</v>
      </c>
      <c r="K15" s="5">
        <v>8356476</v>
      </c>
      <c r="L15" s="5">
        <v>1506957</v>
      </c>
      <c r="M15" s="5">
        <v>9728432</v>
      </c>
      <c r="N15" s="5">
        <v>530351</v>
      </c>
      <c r="O15" s="87">
        <v>4</v>
      </c>
      <c r="P15" s="88"/>
      <c r="Q15" s="88"/>
      <c r="R15" s="88"/>
      <c r="S15" s="88"/>
      <c r="T15" s="88"/>
    </row>
    <row r="16" spans="1:44" ht="30" customHeight="1">
      <c r="A16" s="87"/>
      <c r="B16" s="40" t="s">
        <v>79</v>
      </c>
      <c r="F16" s="5"/>
      <c r="G16" s="5"/>
      <c r="H16" s="5"/>
      <c r="I16" s="5"/>
      <c r="J16" s="5"/>
      <c r="K16" s="5"/>
      <c r="L16" s="5"/>
      <c r="M16" s="5"/>
      <c r="N16" s="5"/>
      <c r="O16" s="87"/>
      <c r="P16" s="88"/>
      <c r="Q16" s="88"/>
      <c r="R16" s="88"/>
      <c r="S16" s="88"/>
      <c r="T16" s="88"/>
    </row>
    <row r="17" spans="1:20" ht="17.25" customHeight="1">
      <c r="A17" s="87">
        <v>5</v>
      </c>
      <c r="B17" s="40" t="s">
        <v>186</v>
      </c>
      <c r="F17" s="5"/>
      <c r="G17" s="5"/>
      <c r="H17" s="5"/>
      <c r="I17" s="5"/>
      <c r="J17" s="5"/>
      <c r="K17" s="5"/>
      <c r="L17" s="5"/>
      <c r="M17" s="5"/>
      <c r="N17" s="5"/>
      <c r="O17" s="87">
        <v>5</v>
      </c>
      <c r="P17" s="88"/>
      <c r="Q17" s="88"/>
      <c r="R17" s="88"/>
      <c r="S17" s="88"/>
      <c r="T17" s="88"/>
    </row>
    <row r="18" spans="1:20" ht="17.25" customHeight="1">
      <c r="A18" s="87">
        <v>6</v>
      </c>
      <c r="B18" s="40" t="s">
        <v>187</v>
      </c>
      <c r="F18" s="5">
        <v>78111</v>
      </c>
      <c r="G18" s="5">
        <v>22</v>
      </c>
      <c r="H18" s="5">
        <v>4787</v>
      </c>
      <c r="I18" s="5">
        <v>22555</v>
      </c>
      <c r="J18" s="5">
        <v>10876</v>
      </c>
      <c r="K18" s="5">
        <v>17160</v>
      </c>
      <c r="L18" s="5">
        <v>2242</v>
      </c>
      <c r="M18" s="5">
        <v>19499</v>
      </c>
      <c r="N18" s="5">
        <v>970</v>
      </c>
      <c r="O18" s="87">
        <v>6</v>
      </c>
      <c r="P18" s="88"/>
      <c r="Q18" s="88"/>
      <c r="R18" s="88"/>
      <c r="S18" s="88"/>
      <c r="T18" s="88"/>
    </row>
    <row r="19" spans="1:20" ht="17.25" customHeight="1">
      <c r="A19" s="87">
        <v>7</v>
      </c>
      <c r="B19" s="40" t="s">
        <v>188</v>
      </c>
      <c r="F19" s="5">
        <v>64613</v>
      </c>
      <c r="G19" s="5">
        <v>8</v>
      </c>
      <c r="H19" s="5">
        <v>4141</v>
      </c>
      <c r="I19" s="5">
        <v>20767</v>
      </c>
      <c r="J19" s="5">
        <v>8763</v>
      </c>
      <c r="K19" s="5">
        <v>13144</v>
      </c>
      <c r="L19" s="5">
        <v>1954</v>
      </c>
      <c r="M19" s="5">
        <v>15087</v>
      </c>
      <c r="N19" s="5">
        <v>748</v>
      </c>
      <c r="O19" s="87">
        <v>7</v>
      </c>
      <c r="P19" s="88"/>
      <c r="Q19" s="88"/>
      <c r="R19" s="88"/>
      <c r="S19" s="88"/>
      <c r="T19" s="88"/>
    </row>
    <row r="20" spans="1:20" ht="17.25" customHeight="1">
      <c r="A20" s="87">
        <v>8</v>
      </c>
      <c r="B20" s="40" t="s">
        <v>189</v>
      </c>
      <c r="F20" s="5">
        <v>26875196</v>
      </c>
      <c r="G20" s="5">
        <v>2702</v>
      </c>
      <c r="H20" s="5">
        <v>1705241</v>
      </c>
      <c r="I20" s="5">
        <v>8730326</v>
      </c>
      <c r="J20" s="5">
        <v>3307244</v>
      </c>
      <c r="K20" s="5">
        <v>5164738</v>
      </c>
      <c r="L20" s="5">
        <v>792142</v>
      </c>
      <c r="M20" s="5">
        <v>6887222</v>
      </c>
      <c r="N20" s="5">
        <v>285581</v>
      </c>
      <c r="O20" s="87">
        <v>8</v>
      </c>
      <c r="P20" s="88"/>
      <c r="Q20" s="88"/>
      <c r="R20" s="88"/>
      <c r="S20" s="88"/>
      <c r="T20" s="88"/>
    </row>
    <row r="21" spans="1:20" ht="30" customHeight="1">
      <c r="A21" s="87">
        <v>9</v>
      </c>
      <c r="B21" s="40" t="s">
        <v>190</v>
      </c>
      <c r="F21" s="5"/>
      <c r="G21" s="5"/>
      <c r="H21" s="5"/>
      <c r="I21" s="5"/>
      <c r="J21" s="5"/>
      <c r="K21" s="5"/>
      <c r="L21" s="5"/>
      <c r="M21" s="5"/>
      <c r="N21" s="5"/>
      <c r="O21" s="87">
        <v>9</v>
      </c>
      <c r="P21" s="88"/>
      <c r="Q21" s="88"/>
      <c r="R21" s="88"/>
      <c r="S21" s="88"/>
      <c r="T21" s="88"/>
    </row>
    <row r="22" spans="1:20" ht="17.25" customHeight="1">
      <c r="A22" s="87">
        <v>10</v>
      </c>
      <c r="B22" s="40" t="s">
        <v>187</v>
      </c>
      <c r="F22" s="5">
        <v>13864</v>
      </c>
      <c r="G22" s="5">
        <v>3</v>
      </c>
      <c r="H22" s="5">
        <v>822</v>
      </c>
      <c r="I22" s="5">
        <v>4891</v>
      </c>
      <c r="J22" s="5">
        <v>1898</v>
      </c>
      <c r="K22" s="5">
        <v>2622</v>
      </c>
      <c r="L22" s="5">
        <v>429</v>
      </c>
      <c r="M22" s="5">
        <v>3043</v>
      </c>
      <c r="N22" s="5">
        <v>156</v>
      </c>
      <c r="O22" s="87">
        <v>10</v>
      </c>
      <c r="P22" s="88"/>
      <c r="Q22" s="88"/>
      <c r="R22" s="88"/>
      <c r="S22" s="88"/>
      <c r="T22" s="88"/>
    </row>
    <row r="23" spans="1:20" ht="17.25" customHeight="1">
      <c r="A23" s="87">
        <v>11</v>
      </c>
      <c r="B23" s="40" t="s">
        <v>188</v>
      </c>
      <c r="F23" s="5">
        <v>16644</v>
      </c>
      <c r="G23" s="5">
        <v>2</v>
      </c>
      <c r="H23" s="5">
        <v>1091</v>
      </c>
      <c r="I23" s="5">
        <v>6317</v>
      </c>
      <c r="J23" s="5">
        <v>2280</v>
      </c>
      <c r="K23" s="5">
        <v>2859</v>
      </c>
      <c r="L23" s="5">
        <v>530</v>
      </c>
      <c r="M23" s="5">
        <v>3376</v>
      </c>
      <c r="N23" s="5">
        <v>188</v>
      </c>
      <c r="O23" s="87">
        <v>11</v>
      </c>
      <c r="P23" s="88"/>
      <c r="Q23" s="88"/>
      <c r="R23" s="88"/>
      <c r="S23" s="88"/>
      <c r="T23" s="88"/>
    </row>
    <row r="24" spans="1:20" ht="17.25" customHeight="1">
      <c r="A24" s="87">
        <v>12</v>
      </c>
      <c r="B24" s="40" t="s">
        <v>189</v>
      </c>
      <c r="F24" s="5">
        <v>6795465</v>
      </c>
      <c r="G24" s="5">
        <v>403</v>
      </c>
      <c r="H24" s="5">
        <v>456102</v>
      </c>
      <c r="I24" s="5">
        <v>2622382</v>
      </c>
      <c r="J24" s="5">
        <v>852836</v>
      </c>
      <c r="K24" s="5">
        <v>1118701</v>
      </c>
      <c r="L24" s="5">
        <v>214082</v>
      </c>
      <c r="M24" s="5">
        <v>1463759</v>
      </c>
      <c r="N24" s="5">
        <v>67200</v>
      </c>
      <c r="O24" s="87">
        <v>12</v>
      </c>
      <c r="P24" s="88"/>
      <c r="Q24" s="88"/>
      <c r="R24" s="88"/>
      <c r="S24" s="88"/>
      <c r="T24" s="88"/>
    </row>
    <row r="25" spans="1:20" ht="30" customHeight="1">
      <c r="A25" s="87">
        <v>13</v>
      </c>
      <c r="B25" s="40" t="s">
        <v>191</v>
      </c>
      <c r="F25" s="5"/>
      <c r="G25" s="5"/>
      <c r="H25" s="5"/>
      <c r="I25" s="5"/>
      <c r="J25" s="5"/>
      <c r="K25" s="5"/>
      <c r="L25" s="5"/>
      <c r="M25" s="5"/>
      <c r="N25" s="5"/>
      <c r="O25" s="87">
        <v>13</v>
      </c>
      <c r="P25" s="88"/>
      <c r="Q25" s="88"/>
      <c r="R25" s="88"/>
      <c r="S25" s="88"/>
      <c r="T25" s="88"/>
    </row>
    <row r="26" spans="1:20" ht="17.25" customHeight="1">
      <c r="A26" s="87">
        <v>14</v>
      </c>
      <c r="B26" s="40" t="s">
        <v>187</v>
      </c>
      <c r="F26" s="5">
        <v>18510</v>
      </c>
      <c r="G26" s="5">
        <v>7</v>
      </c>
      <c r="H26" s="5">
        <v>3593</v>
      </c>
      <c r="I26" s="5">
        <v>5273</v>
      </c>
      <c r="J26" s="5">
        <v>6241</v>
      </c>
      <c r="K26" s="5">
        <v>1853</v>
      </c>
      <c r="L26" s="5">
        <v>416</v>
      </c>
      <c r="M26" s="5">
        <v>980</v>
      </c>
      <c r="N26" s="5">
        <v>147</v>
      </c>
      <c r="O26" s="87">
        <v>14</v>
      </c>
      <c r="P26" s="88"/>
      <c r="Q26" s="88"/>
      <c r="R26" s="88"/>
      <c r="S26" s="88"/>
      <c r="T26" s="88"/>
    </row>
    <row r="27" spans="1:20" ht="17.25" customHeight="1">
      <c r="A27" s="87">
        <v>15</v>
      </c>
      <c r="B27" s="40" t="s">
        <v>188</v>
      </c>
      <c r="F27" s="5">
        <v>79368</v>
      </c>
      <c r="G27" s="5">
        <v>17</v>
      </c>
      <c r="H27" s="5">
        <v>21215</v>
      </c>
      <c r="I27" s="5">
        <v>18207</v>
      </c>
      <c r="J27" s="5">
        <v>29976</v>
      </c>
      <c r="K27" s="5">
        <v>5238</v>
      </c>
      <c r="L27" s="5">
        <v>1217</v>
      </c>
      <c r="M27" s="5">
        <v>2978</v>
      </c>
      <c r="N27" s="5">
        <v>520</v>
      </c>
      <c r="O27" s="87">
        <v>15</v>
      </c>
      <c r="P27" s="88"/>
      <c r="Q27" s="88"/>
      <c r="R27" s="88"/>
      <c r="S27" s="88"/>
      <c r="T27" s="88"/>
    </row>
    <row r="28" spans="1:20" ht="17.25" customHeight="1">
      <c r="A28" s="87">
        <v>16</v>
      </c>
      <c r="B28" s="40" t="s">
        <v>189</v>
      </c>
      <c r="F28" s="5">
        <v>31942941</v>
      </c>
      <c r="G28" s="5">
        <v>14303</v>
      </c>
      <c r="H28" s="5">
        <v>8805569</v>
      </c>
      <c r="I28" s="5">
        <v>7604262</v>
      </c>
      <c r="J28" s="5">
        <v>11466471</v>
      </c>
      <c r="K28" s="5">
        <v>2049848</v>
      </c>
      <c r="L28" s="5">
        <v>499533</v>
      </c>
      <c r="M28" s="5">
        <v>1326130</v>
      </c>
      <c r="N28" s="5">
        <v>176825</v>
      </c>
      <c r="O28" s="87">
        <v>16</v>
      </c>
      <c r="P28" s="88"/>
      <c r="Q28" s="88"/>
      <c r="R28" s="88"/>
      <c r="S28" s="88"/>
      <c r="T28" s="88"/>
    </row>
    <row r="29" spans="1:20" ht="30" customHeight="1">
      <c r="A29" s="87">
        <v>17</v>
      </c>
      <c r="B29" s="40" t="s">
        <v>192</v>
      </c>
      <c r="F29" s="5"/>
      <c r="G29" s="5"/>
      <c r="H29" s="5"/>
      <c r="I29" s="5"/>
      <c r="J29" s="5"/>
      <c r="K29" s="5"/>
      <c r="L29" s="5"/>
      <c r="M29" s="5"/>
      <c r="N29" s="5"/>
      <c r="O29" s="87">
        <v>17</v>
      </c>
      <c r="P29" s="88"/>
      <c r="Q29" s="88"/>
      <c r="R29" s="88"/>
      <c r="S29" s="88"/>
      <c r="T29" s="88"/>
    </row>
    <row r="30" spans="1:20" ht="17.25" customHeight="1">
      <c r="A30" s="87">
        <v>18</v>
      </c>
      <c r="B30" s="40" t="s">
        <v>187</v>
      </c>
      <c r="F30" s="5">
        <v>174</v>
      </c>
      <c r="G30" s="5">
        <v>5</v>
      </c>
      <c r="H30" s="5">
        <v>64</v>
      </c>
      <c r="I30" s="5">
        <v>38</v>
      </c>
      <c r="J30" s="5">
        <v>34</v>
      </c>
      <c r="K30" s="5">
        <v>18</v>
      </c>
      <c r="L30" s="5">
        <v>1</v>
      </c>
      <c r="M30" s="5">
        <v>12</v>
      </c>
      <c r="N30" s="5">
        <v>2</v>
      </c>
      <c r="O30" s="87">
        <v>18</v>
      </c>
      <c r="P30" s="88"/>
      <c r="Q30" s="88"/>
      <c r="R30" s="88"/>
      <c r="S30" s="88"/>
      <c r="T30" s="88"/>
    </row>
    <row r="31" spans="1:20" ht="17.25" customHeight="1">
      <c r="A31" s="87">
        <v>19</v>
      </c>
      <c r="B31" s="40" t="s">
        <v>188</v>
      </c>
      <c r="F31" s="5">
        <v>1471</v>
      </c>
      <c r="G31" s="5">
        <v>18</v>
      </c>
      <c r="H31" s="5">
        <v>556</v>
      </c>
      <c r="I31" s="5">
        <v>271</v>
      </c>
      <c r="J31" s="5">
        <v>438</v>
      </c>
      <c r="K31" s="5">
        <v>60</v>
      </c>
      <c r="L31" s="5">
        <v>6</v>
      </c>
      <c r="M31" s="5">
        <v>118</v>
      </c>
      <c r="N31" s="5">
        <v>3</v>
      </c>
      <c r="O31" s="87">
        <v>19</v>
      </c>
      <c r="P31" s="88"/>
      <c r="Q31" s="88"/>
      <c r="R31" s="88"/>
      <c r="S31" s="88"/>
      <c r="T31" s="88"/>
    </row>
    <row r="32" spans="1:20" ht="17.25" customHeight="1">
      <c r="A32" s="87">
        <v>20</v>
      </c>
      <c r="B32" s="40" t="s">
        <v>189</v>
      </c>
      <c r="F32" s="5">
        <v>693063</v>
      </c>
      <c r="G32" s="5">
        <v>9419</v>
      </c>
      <c r="H32" s="5">
        <v>328713</v>
      </c>
      <c r="I32" s="5">
        <v>132473</v>
      </c>
      <c r="J32" s="5">
        <v>146003</v>
      </c>
      <c r="K32" s="5">
        <v>23189</v>
      </c>
      <c r="L32" s="5">
        <v>1200</v>
      </c>
      <c r="M32" s="5">
        <v>51321</v>
      </c>
      <c r="N32" s="5">
        <v>745</v>
      </c>
      <c r="O32" s="87">
        <v>20</v>
      </c>
      <c r="P32" s="88"/>
      <c r="Q32" s="88"/>
      <c r="R32" s="88"/>
      <c r="S32" s="88"/>
      <c r="T32" s="88"/>
    </row>
    <row r="33" spans="1:20" ht="30" customHeight="1">
      <c r="A33" s="87"/>
      <c r="B33" s="40" t="s">
        <v>127</v>
      </c>
      <c r="F33" s="5"/>
      <c r="G33" s="5"/>
      <c r="H33" s="5"/>
      <c r="I33" s="5"/>
      <c r="J33" s="5"/>
      <c r="K33" s="5"/>
      <c r="L33" s="5"/>
      <c r="M33" s="5"/>
      <c r="N33" s="5"/>
      <c r="O33" s="87"/>
      <c r="P33" s="88"/>
      <c r="Q33" s="88"/>
      <c r="R33" s="88"/>
      <c r="S33" s="88"/>
      <c r="T33" s="88"/>
    </row>
    <row r="34" spans="1:20" ht="17.25" customHeight="1">
      <c r="A34" s="87">
        <v>21</v>
      </c>
      <c r="B34" s="40" t="s">
        <v>193</v>
      </c>
      <c r="F34" s="5"/>
      <c r="G34" s="5"/>
      <c r="H34" s="5"/>
      <c r="I34" s="5"/>
      <c r="J34" s="5"/>
      <c r="K34" s="5"/>
      <c r="L34" s="5"/>
      <c r="M34" s="5"/>
      <c r="N34" s="5"/>
      <c r="O34" s="87">
        <v>21</v>
      </c>
      <c r="P34" s="88"/>
      <c r="Q34" s="88"/>
      <c r="R34" s="88"/>
      <c r="S34" s="88"/>
      <c r="T34" s="88"/>
    </row>
    <row r="35" spans="1:20" ht="17.25" customHeight="1">
      <c r="A35" s="87">
        <v>22</v>
      </c>
      <c r="B35" s="40" t="s">
        <v>187</v>
      </c>
      <c r="F35" s="5">
        <v>8295</v>
      </c>
      <c r="G35" s="5">
        <v>1</v>
      </c>
      <c r="H35" s="5">
        <v>1764</v>
      </c>
      <c r="I35" s="5">
        <v>2604</v>
      </c>
      <c r="J35" s="5">
        <v>2641</v>
      </c>
      <c r="K35" s="5">
        <v>724</v>
      </c>
      <c r="L35" s="5">
        <v>135</v>
      </c>
      <c r="M35" s="5">
        <v>384</v>
      </c>
      <c r="N35" s="5">
        <v>42</v>
      </c>
      <c r="O35" s="87">
        <v>22</v>
      </c>
      <c r="P35" s="88"/>
      <c r="Q35" s="88"/>
      <c r="R35" s="88"/>
      <c r="S35" s="88"/>
      <c r="T35" s="88"/>
    </row>
    <row r="36" spans="1:20" ht="18" customHeight="1">
      <c r="A36" s="87">
        <v>23</v>
      </c>
      <c r="B36" s="40" t="s">
        <v>188</v>
      </c>
      <c r="F36" s="5">
        <v>36409</v>
      </c>
      <c r="G36" s="5">
        <v>1E-3</v>
      </c>
      <c r="H36" s="5">
        <v>9821</v>
      </c>
      <c r="I36" s="5">
        <v>9884</v>
      </c>
      <c r="J36" s="5">
        <v>12673</v>
      </c>
      <c r="K36" s="5">
        <v>2118</v>
      </c>
      <c r="L36" s="5">
        <v>462</v>
      </c>
      <c r="M36" s="5">
        <v>1233</v>
      </c>
      <c r="N36" s="5">
        <v>218</v>
      </c>
      <c r="O36" s="87">
        <v>23</v>
      </c>
      <c r="P36" s="88"/>
      <c r="Q36" s="88"/>
      <c r="R36" s="88"/>
      <c r="S36" s="88"/>
      <c r="T36" s="88"/>
    </row>
    <row r="37" spans="1:20" ht="17.25" customHeight="1">
      <c r="A37" s="87">
        <v>24</v>
      </c>
      <c r="B37" s="40" t="s">
        <v>189</v>
      </c>
      <c r="F37" s="5">
        <v>14697378</v>
      </c>
      <c r="G37" s="5">
        <v>165</v>
      </c>
      <c r="H37" s="5">
        <v>4047249</v>
      </c>
      <c r="I37" s="5">
        <v>4120545</v>
      </c>
      <c r="J37" s="5">
        <v>4887599</v>
      </c>
      <c r="K37" s="5">
        <v>834945</v>
      </c>
      <c r="L37" s="5">
        <v>184429</v>
      </c>
      <c r="M37" s="5">
        <v>542029</v>
      </c>
      <c r="N37" s="5">
        <v>80417</v>
      </c>
      <c r="O37" s="87">
        <v>24</v>
      </c>
      <c r="P37" s="88"/>
      <c r="Q37" s="88"/>
      <c r="R37" s="88"/>
      <c r="S37" s="88"/>
      <c r="T37" s="88"/>
    </row>
    <row r="38" spans="1:20" ht="30" customHeight="1">
      <c r="A38" s="87">
        <v>25</v>
      </c>
      <c r="B38" s="40" t="s">
        <v>194</v>
      </c>
      <c r="F38" s="5"/>
      <c r="G38" s="5"/>
      <c r="H38" s="5"/>
      <c r="I38" s="5"/>
      <c r="J38" s="5"/>
      <c r="K38" s="5"/>
      <c r="L38" s="5"/>
      <c r="M38" s="5"/>
      <c r="N38" s="5"/>
      <c r="O38" s="87">
        <v>25</v>
      </c>
      <c r="P38" s="88"/>
      <c r="Q38" s="88"/>
      <c r="R38" s="88"/>
      <c r="S38" s="88"/>
      <c r="T38" s="88"/>
    </row>
    <row r="39" spans="1:20" ht="17.25" customHeight="1">
      <c r="A39" s="87">
        <v>26</v>
      </c>
      <c r="B39" s="40" t="s">
        <v>187</v>
      </c>
      <c r="F39" s="5">
        <v>22865</v>
      </c>
      <c r="G39" s="5">
        <v>35</v>
      </c>
      <c r="H39" s="5">
        <v>1727</v>
      </c>
      <c r="I39" s="5">
        <v>296</v>
      </c>
      <c r="J39" s="5">
        <v>97</v>
      </c>
      <c r="K39" s="5">
        <v>96</v>
      </c>
      <c r="L39" s="5">
        <v>424</v>
      </c>
      <c r="M39" s="5">
        <v>19894</v>
      </c>
      <c r="N39" s="5">
        <v>296</v>
      </c>
      <c r="O39" s="87">
        <v>26</v>
      </c>
      <c r="P39" s="88"/>
      <c r="Q39" s="88"/>
      <c r="R39" s="88"/>
      <c r="S39" s="88"/>
      <c r="T39" s="88"/>
    </row>
    <row r="40" spans="1:20" ht="17.25" customHeight="1">
      <c r="A40" s="87">
        <v>27</v>
      </c>
      <c r="B40" s="40" t="s">
        <v>188</v>
      </c>
      <c r="F40" s="5">
        <v>22621</v>
      </c>
      <c r="G40" s="5">
        <v>43</v>
      </c>
      <c r="H40" s="5">
        <v>3727</v>
      </c>
      <c r="I40" s="5">
        <v>324</v>
      </c>
      <c r="J40" s="5">
        <v>146</v>
      </c>
      <c r="K40" s="5">
        <v>111</v>
      </c>
      <c r="L40" s="5">
        <v>341</v>
      </c>
      <c r="M40" s="5">
        <v>17723</v>
      </c>
      <c r="N40" s="5">
        <v>207</v>
      </c>
      <c r="O40" s="87">
        <v>27</v>
      </c>
      <c r="P40" s="88"/>
      <c r="Q40" s="88"/>
      <c r="R40" s="88"/>
      <c r="S40" s="88"/>
      <c r="T40" s="88"/>
    </row>
    <row r="41" spans="1:20" ht="17.25" customHeight="1">
      <c r="A41" s="87">
        <v>28</v>
      </c>
      <c r="B41" s="40" t="s">
        <v>189</v>
      </c>
      <c r="F41" s="5">
        <v>9940872</v>
      </c>
      <c r="G41" s="5">
        <v>26226</v>
      </c>
      <c r="H41" s="5">
        <v>1608219</v>
      </c>
      <c r="I41" s="5">
        <v>150711</v>
      </c>
      <c r="J41" s="5">
        <v>50296</v>
      </c>
      <c r="K41" s="5">
        <v>43901</v>
      </c>
      <c r="L41" s="5">
        <v>141790</v>
      </c>
      <c r="M41" s="5">
        <v>7828811</v>
      </c>
      <c r="N41" s="5">
        <v>90918</v>
      </c>
      <c r="O41" s="87">
        <v>28</v>
      </c>
      <c r="P41" s="88"/>
      <c r="Q41" s="88"/>
      <c r="R41" s="88"/>
      <c r="S41" s="88"/>
      <c r="T41" s="88"/>
    </row>
    <row r="42" spans="1:20" ht="368.1" customHeight="1">
      <c r="A42" s="89" t="s">
        <v>637</v>
      </c>
      <c r="B42" s="89"/>
      <c r="C42" s="89"/>
      <c r="D42" s="89"/>
      <c r="E42" s="89"/>
      <c r="F42" s="89"/>
      <c r="G42" s="89"/>
      <c r="H42" s="89"/>
      <c r="I42" s="89" t="s">
        <v>637</v>
      </c>
      <c r="J42" s="89"/>
      <c r="K42" s="89"/>
      <c r="L42" s="89"/>
      <c r="M42" s="38"/>
      <c r="O42" s="87"/>
    </row>
    <row r="43" spans="1:20" ht="19.95" customHeight="1"/>
    <row r="44" spans="1:20" ht="19.95" customHeight="1"/>
    <row r="45" spans="1:20" ht="19.95" customHeight="1"/>
    <row r="46" spans="1:20" ht="19.95" customHeight="1"/>
    <row r="47" spans="1:20" ht="19.95" customHeight="1"/>
    <row r="48" spans="1:20" ht="19.95" customHeight="1"/>
    <row r="49" ht="19.95" customHeight="1"/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/>
  </sheetViews>
  <sheetFormatPr baseColWidth="10" defaultColWidth="11.44140625" defaultRowHeight="13.8"/>
  <cols>
    <col min="1" max="1" width="14.6640625" style="40" customWidth="1"/>
    <col min="2" max="2" width="7.6640625" style="40" customWidth="1"/>
    <col min="3" max="3" width="5.6640625" style="40" customWidth="1"/>
    <col min="4" max="4" width="8.6640625" style="40" customWidth="1"/>
    <col min="5" max="5" width="35.33203125" style="40" customWidth="1"/>
    <col min="6" max="6" width="29" style="40" customWidth="1"/>
    <col min="7" max="14" width="21.44140625" style="40" customWidth="1"/>
    <col min="15" max="15" width="14.6640625" style="40" customWidth="1"/>
    <col min="16" max="16384" width="11.44140625" style="40"/>
  </cols>
  <sheetData>
    <row r="1" spans="1:44" ht="21.75" customHeight="1">
      <c r="A1" s="84" t="s">
        <v>60</v>
      </c>
      <c r="C1" s="84"/>
      <c r="D1" s="84"/>
      <c r="E1" s="84"/>
      <c r="F1" s="84"/>
      <c r="G1" s="84"/>
      <c r="H1" s="84"/>
      <c r="I1" s="84" t="s">
        <v>60</v>
      </c>
      <c r="J1" s="84"/>
      <c r="K1" s="84"/>
      <c r="L1" s="84"/>
    </row>
    <row r="2" spans="1:44" ht="21.75" customHeight="1">
      <c r="A2" s="84" t="s">
        <v>168</v>
      </c>
      <c r="C2" s="84"/>
      <c r="D2" s="84"/>
      <c r="E2" s="84"/>
      <c r="F2" s="84"/>
      <c r="G2" s="84"/>
      <c r="H2" s="84"/>
      <c r="I2" s="84" t="s">
        <v>168</v>
      </c>
      <c r="J2" s="84"/>
      <c r="K2" s="84"/>
      <c r="L2" s="84"/>
    </row>
    <row r="3" spans="1:44" ht="22.5" customHeight="1">
      <c r="A3" s="84" t="s">
        <v>169</v>
      </c>
      <c r="C3" s="84"/>
      <c r="D3" s="84"/>
      <c r="E3" s="84"/>
      <c r="F3" s="84"/>
      <c r="G3" s="84"/>
      <c r="H3" s="84"/>
      <c r="I3" s="84" t="s">
        <v>169</v>
      </c>
      <c r="J3" s="84"/>
      <c r="K3" s="84"/>
      <c r="L3" s="84"/>
    </row>
    <row r="4" spans="1:44" ht="30" customHeight="1">
      <c r="A4" s="85" t="s">
        <v>33</v>
      </c>
      <c r="C4" s="85"/>
      <c r="D4" s="85"/>
      <c r="E4" s="85"/>
      <c r="F4" s="85"/>
      <c r="G4" s="85"/>
      <c r="H4" s="85"/>
      <c r="I4" s="85" t="s">
        <v>33</v>
      </c>
      <c r="J4" s="85"/>
      <c r="K4" s="85"/>
      <c r="L4" s="85"/>
    </row>
    <row r="5" spans="1:44" ht="20.100000000000001" customHeight="1">
      <c r="A5" s="432" t="s">
        <v>170</v>
      </c>
      <c r="B5" s="460" t="s">
        <v>171</v>
      </c>
      <c r="C5" s="460"/>
      <c r="D5" s="460"/>
      <c r="E5" s="461"/>
      <c r="F5" s="466" t="s">
        <v>172</v>
      </c>
      <c r="G5" s="469" t="s">
        <v>173</v>
      </c>
      <c r="H5" s="470"/>
      <c r="I5" s="86" t="s">
        <v>174</v>
      </c>
      <c r="J5" s="86"/>
      <c r="K5" s="86"/>
      <c r="L5" s="86"/>
      <c r="M5" s="86"/>
      <c r="N5" s="86"/>
      <c r="O5" s="471" t="s">
        <v>170</v>
      </c>
    </row>
    <row r="6" spans="1:44" ht="6" customHeight="1">
      <c r="A6" s="434"/>
      <c r="B6" s="462"/>
      <c r="C6" s="462"/>
      <c r="D6" s="462"/>
      <c r="E6" s="463"/>
      <c r="F6" s="467"/>
      <c r="G6" s="441" t="s">
        <v>175</v>
      </c>
      <c r="H6" s="437" t="s">
        <v>176</v>
      </c>
      <c r="I6" s="463" t="s">
        <v>177</v>
      </c>
      <c r="J6" s="440" t="s">
        <v>178</v>
      </c>
      <c r="K6" s="441" t="s">
        <v>179</v>
      </c>
      <c r="L6" s="437" t="s">
        <v>180</v>
      </c>
      <c r="M6" s="437" t="s">
        <v>181</v>
      </c>
      <c r="N6" s="437" t="s">
        <v>182</v>
      </c>
      <c r="O6" s="472"/>
    </row>
    <row r="7" spans="1:44" ht="6" customHeight="1">
      <c r="A7" s="434"/>
      <c r="B7" s="462"/>
      <c r="C7" s="462"/>
      <c r="D7" s="462"/>
      <c r="E7" s="463"/>
      <c r="F7" s="467"/>
      <c r="G7" s="441"/>
      <c r="H7" s="438"/>
      <c r="I7" s="463"/>
      <c r="J7" s="441"/>
      <c r="K7" s="441"/>
      <c r="L7" s="438"/>
      <c r="M7" s="438"/>
      <c r="N7" s="438"/>
      <c r="O7" s="472"/>
    </row>
    <row r="8" spans="1:44" ht="6" customHeight="1">
      <c r="A8" s="434"/>
      <c r="B8" s="462"/>
      <c r="C8" s="462"/>
      <c r="D8" s="462"/>
      <c r="E8" s="463"/>
      <c r="F8" s="467"/>
      <c r="G8" s="441"/>
      <c r="H8" s="438"/>
      <c r="I8" s="463"/>
      <c r="J8" s="441"/>
      <c r="K8" s="441"/>
      <c r="L8" s="438"/>
      <c r="M8" s="438"/>
      <c r="N8" s="438"/>
      <c r="O8" s="472"/>
    </row>
    <row r="9" spans="1:44" ht="6" customHeight="1">
      <c r="A9" s="434"/>
      <c r="B9" s="462"/>
      <c r="C9" s="462"/>
      <c r="D9" s="462"/>
      <c r="E9" s="463"/>
      <c r="F9" s="467"/>
      <c r="G9" s="441"/>
      <c r="H9" s="438"/>
      <c r="I9" s="463"/>
      <c r="J9" s="441"/>
      <c r="K9" s="441"/>
      <c r="L9" s="438"/>
      <c r="M9" s="438"/>
      <c r="N9" s="438"/>
      <c r="O9" s="472"/>
    </row>
    <row r="10" spans="1:44" ht="6" customHeight="1">
      <c r="A10" s="434"/>
      <c r="B10" s="462"/>
      <c r="C10" s="462"/>
      <c r="D10" s="462"/>
      <c r="E10" s="463"/>
      <c r="F10" s="467"/>
      <c r="G10" s="441"/>
      <c r="H10" s="438"/>
      <c r="I10" s="463"/>
      <c r="J10" s="441"/>
      <c r="K10" s="441"/>
      <c r="L10" s="438"/>
      <c r="M10" s="438"/>
      <c r="N10" s="438"/>
      <c r="O10" s="472"/>
    </row>
    <row r="11" spans="1:44" ht="6" customHeight="1">
      <c r="A11" s="436"/>
      <c r="B11" s="464"/>
      <c r="C11" s="464"/>
      <c r="D11" s="464"/>
      <c r="E11" s="465"/>
      <c r="F11" s="468"/>
      <c r="G11" s="442"/>
      <c r="H11" s="439"/>
      <c r="I11" s="465"/>
      <c r="J11" s="442"/>
      <c r="K11" s="442"/>
      <c r="L11" s="439"/>
      <c r="M11" s="439"/>
      <c r="N11" s="439"/>
      <c r="O11" s="473"/>
    </row>
    <row r="12" spans="1:44" ht="54.75" customHeight="1">
      <c r="A12" s="87">
        <v>1</v>
      </c>
      <c r="B12" s="40" t="s">
        <v>126</v>
      </c>
      <c r="F12" s="52"/>
      <c r="G12" s="52"/>
      <c r="H12" s="52"/>
      <c r="I12" s="52"/>
      <c r="J12" s="52"/>
      <c r="K12" s="52"/>
      <c r="L12" s="52"/>
      <c r="M12" s="51"/>
      <c r="N12" s="51"/>
      <c r="O12" s="87">
        <v>1</v>
      </c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  <c r="AJ12" s="51"/>
      <c r="AK12" s="51"/>
      <c r="AL12" s="51"/>
      <c r="AM12" s="51"/>
      <c r="AN12" s="51"/>
      <c r="AO12" s="51"/>
      <c r="AP12" s="51"/>
      <c r="AQ12" s="51"/>
      <c r="AR12" s="51"/>
    </row>
    <row r="13" spans="1:44" ht="17.25" customHeight="1">
      <c r="A13" s="87">
        <v>2</v>
      </c>
      <c r="B13" s="40" t="s">
        <v>183</v>
      </c>
      <c r="F13" s="5">
        <v>91164</v>
      </c>
      <c r="G13" s="5">
        <v>12</v>
      </c>
      <c r="H13" s="5">
        <v>8081</v>
      </c>
      <c r="I13" s="5">
        <v>28668</v>
      </c>
      <c r="J13" s="5">
        <v>16421</v>
      </c>
      <c r="K13" s="5">
        <v>14834</v>
      </c>
      <c r="L13" s="5">
        <v>2528</v>
      </c>
      <c r="M13" s="5">
        <v>19612</v>
      </c>
      <c r="N13" s="5">
        <v>1008</v>
      </c>
      <c r="O13" s="87">
        <v>2</v>
      </c>
      <c r="P13" s="88"/>
      <c r="Q13" s="88"/>
      <c r="R13" s="88"/>
      <c r="S13" s="88"/>
      <c r="T13" s="88"/>
    </row>
    <row r="14" spans="1:44" ht="17.25" customHeight="1">
      <c r="A14" s="87">
        <v>3</v>
      </c>
      <c r="B14" s="40" t="s">
        <v>184</v>
      </c>
      <c r="F14" s="5">
        <v>136483</v>
      </c>
      <c r="G14" s="5">
        <v>23</v>
      </c>
      <c r="H14" s="5">
        <v>22189</v>
      </c>
      <c r="I14" s="5">
        <v>41452</v>
      </c>
      <c r="J14" s="5">
        <v>34303</v>
      </c>
      <c r="K14" s="5">
        <v>15579</v>
      </c>
      <c r="L14" s="5">
        <v>3278</v>
      </c>
      <c r="M14" s="5">
        <v>18400</v>
      </c>
      <c r="N14" s="5">
        <v>1259</v>
      </c>
      <c r="O14" s="87">
        <v>3</v>
      </c>
      <c r="P14" s="88"/>
      <c r="Q14" s="88"/>
      <c r="R14" s="88"/>
      <c r="S14" s="88"/>
      <c r="T14" s="88"/>
    </row>
    <row r="15" spans="1:44" ht="17.25" customHeight="1">
      <c r="A15" s="87">
        <v>4</v>
      </c>
      <c r="B15" s="40" t="s">
        <v>185</v>
      </c>
      <c r="F15" s="5">
        <v>56219193</v>
      </c>
      <c r="G15" s="5">
        <v>15870</v>
      </c>
      <c r="H15" s="5">
        <v>9255599</v>
      </c>
      <c r="I15" s="5">
        <v>17551990</v>
      </c>
      <c r="J15" s="5">
        <v>13061390</v>
      </c>
      <c r="K15" s="5">
        <v>6148832</v>
      </c>
      <c r="L15" s="5">
        <v>1347302</v>
      </c>
      <c r="M15" s="5">
        <v>8394768</v>
      </c>
      <c r="N15" s="5">
        <v>443442</v>
      </c>
      <c r="O15" s="87">
        <v>4</v>
      </c>
      <c r="P15" s="88"/>
      <c r="Q15" s="88"/>
      <c r="R15" s="88"/>
      <c r="S15" s="88"/>
      <c r="T15" s="88"/>
    </row>
    <row r="16" spans="1:44" ht="30" customHeight="1">
      <c r="A16" s="87"/>
      <c r="B16" s="40" t="s">
        <v>79</v>
      </c>
      <c r="F16" s="5"/>
      <c r="G16" s="5"/>
      <c r="H16" s="5"/>
      <c r="I16" s="5"/>
      <c r="J16" s="5"/>
      <c r="K16" s="5"/>
      <c r="L16" s="5"/>
      <c r="M16" s="5"/>
      <c r="N16" s="5"/>
      <c r="O16" s="87"/>
      <c r="P16" s="88"/>
      <c r="Q16" s="88"/>
      <c r="R16" s="88"/>
      <c r="S16" s="88"/>
      <c r="T16" s="88"/>
    </row>
    <row r="17" spans="1:20" ht="17.25" customHeight="1">
      <c r="A17" s="87">
        <v>5</v>
      </c>
      <c r="B17" s="40" t="s">
        <v>186</v>
      </c>
      <c r="O17" s="87">
        <v>5</v>
      </c>
      <c r="P17" s="88"/>
      <c r="Q17" s="88"/>
      <c r="R17" s="88"/>
      <c r="S17" s="88"/>
      <c r="T17" s="88"/>
    </row>
    <row r="18" spans="1:20" ht="17.25" customHeight="1">
      <c r="A18" s="87">
        <v>6</v>
      </c>
      <c r="B18" s="40" t="s">
        <v>187</v>
      </c>
      <c r="F18" s="5">
        <v>62034</v>
      </c>
      <c r="G18" s="5">
        <v>4</v>
      </c>
      <c r="H18" s="5">
        <v>4173</v>
      </c>
      <c r="I18" s="5">
        <v>18981</v>
      </c>
      <c r="J18" s="5">
        <v>9340</v>
      </c>
      <c r="K18" s="5">
        <v>11101</v>
      </c>
      <c r="L18" s="5">
        <v>1729</v>
      </c>
      <c r="M18" s="5">
        <v>15974</v>
      </c>
      <c r="N18" s="5">
        <v>732</v>
      </c>
      <c r="O18" s="87">
        <v>6</v>
      </c>
      <c r="P18" s="88"/>
      <c r="Q18" s="88"/>
      <c r="R18" s="88"/>
      <c r="S18" s="88"/>
      <c r="T18" s="88"/>
    </row>
    <row r="19" spans="1:20" ht="17.25" customHeight="1">
      <c r="A19" s="87">
        <v>7</v>
      </c>
      <c r="B19" s="40" t="s">
        <v>188</v>
      </c>
      <c r="F19" s="5">
        <v>53144</v>
      </c>
      <c r="G19" s="5">
        <v>3</v>
      </c>
      <c r="H19" s="5">
        <v>3674</v>
      </c>
      <c r="I19" s="5">
        <v>18024</v>
      </c>
      <c r="J19" s="5">
        <v>7660</v>
      </c>
      <c r="K19" s="5">
        <v>8803</v>
      </c>
      <c r="L19" s="5">
        <v>1617</v>
      </c>
      <c r="M19" s="5">
        <v>12767</v>
      </c>
      <c r="N19" s="5">
        <v>596</v>
      </c>
      <c r="O19" s="87">
        <v>7</v>
      </c>
      <c r="P19" s="88"/>
      <c r="Q19" s="88"/>
      <c r="R19" s="88"/>
      <c r="S19" s="88"/>
      <c r="T19" s="88"/>
    </row>
    <row r="20" spans="1:20" ht="17.25" customHeight="1">
      <c r="A20" s="87">
        <v>8</v>
      </c>
      <c r="B20" s="40" t="s">
        <v>189</v>
      </c>
      <c r="F20" s="5">
        <v>22375485</v>
      </c>
      <c r="G20" s="5">
        <v>952</v>
      </c>
      <c r="H20" s="5">
        <v>1513552</v>
      </c>
      <c r="I20" s="5">
        <v>7688599</v>
      </c>
      <c r="J20" s="5">
        <v>2877393</v>
      </c>
      <c r="K20" s="5">
        <v>3486596</v>
      </c>
      <c r="L20" s="5">
        <v>672307</v>
      </c>
      <c r="M20" s="5">
        <v>5917694</v>
      </c>
      <c r="N20" s="5">
        <v>218392</v>
      </c>
      <c r="O20" s="87">
        <v>8</v>
      </c>
      <c r="P20" s="88"/>
      <c r="Q20" s="88"/>
      <c r="R20" s="88"/>
      <c r="S20" s="88"/>
      <c r="T20" s="88"/>
    </row>
    <row r="21" spans="1:20" ht="30" customHeight="1">
      <c r="A21" s="87">
        <v>9</v>
      </c>
      <c r="B21" s="40" t="s">
        <v>190</v>
      </c>
      <c r="F21" s="5"/>
      <c r="G21" s="5"/>
      <c r="H21" s="5"/>
      <c r="I21" s="5"/>
      <c r="J21" s="5"/>
      <c r="K21" s="5"/>
      <c r="L21" s="5"/>
      <c r="M21" s="5"/>
      <c r="N21" s="5"/>
      <c r="O21" s="87">
        <v>9</v>
      </c>
      <c r="P21" s="88"/>
      <c r="Q21" s="88"/>
      <c r="R21" s="88"/>
      <c r="S21" s="88"/>
      <c r="T21" s="88"/>
    </row>
    <row r="22" spans="1:20" ht="17.25" customHeight="1">
      <c r="A22" s="87">
        <v>10</v>
      </c>
      <c r="B22" s="40" t="s">
        <v>187</v>
      </c>
      <c r="F22" s="5">
        <v>12715</v>
      </c>
      <c r="G22" s="5">
        <v>1</v>
      </c>
      <c r="H22" s="5">
        <v>789</v>
      </c>
      <c r="I22" s="5">
        <v>4648</v>
      </c>
      <c r="J22" s="5">
        <v>1768</v>
      </c>
      <c r="K22" s="5">
        <v>2192</v>
      </c>
      <c r="L22" s="5">
        <v>410</v>
      </c>
      <c r="M22" s="5">
        <v>2766</v>
      </c>
      <c r="N22" s="5">
        <v>141</v>
      </c>
      <c r="O22" s="87">
        <v>10</v>
      </c>
      <c r="P22" s="88"/>
      <c r="Q22" s="88"/>
      <c r="R22" s="88"/>
      <c r="S22" s="88"/>
      <c r="T22" s="88"/>
    </row>
    <row r="23" spans="1:20" ht="17.25" customHeight="1">
      <c r="A23" s="87">
        <v>11</v>
      </c>
      <c r="B23" s="40" t="s">
        <v>188</v>
      </c>
      <c r="F23" s="5">
        <v>15407</v>
      </c>
      <c r="G23" s="5">
        <v>1</v>
      </c>
      <c r="H23" s="5">
        <v>1045</v>
      </c>
      <c r="I23" s="5">
        <v>6034</v>
      </c>
      <c r="J23" s="5">
        <v>2127</v>
      </c>
      <c r="K23" s="5">
        <v>2420</v>
      </c>
      <c r="L23" s="5">
        <v>512</v>
      </c>
      <c r="M23" s="5">
        <v>3092</v>
      </c>
      <c r="N23" s="5">
        <v>175</v>
      </c>
      <c r="O23" s="87">
        <v>11</v>
      </c>
      <c r="P23" s="88"/>
      <c r="Q23" s="88"/>
      <c r="R23" s="88"/>
      <c r="S23" s="88"/>
      <c r="T23" s="88"/>
    </row>
    <row r="24" spans="1:20" ht="17.25" customHeight="1">
      <c r="A24" s="87">
        <v>12</v>
      </c>
      <c r="B24" s="40" t="s">
        <v>189</v>
      </c>
      <c r="F24" s="5">
        <v>6327880</v>
      </c>
      <c r="G24" s="5">
        <v>180</v>
      </c>
      <c r="H24" s="5">
        <v>437921</v>
      </c>
      <c r="I24" s="5">
        <v>2518680</v>
      </c>
      <c r="J24" s="5">
        <v>796440</v>
      </c>
      <c r="K24" s="5">
        <v>951382</v>
      </c>
      <c r="L24" s="5">
        <v>206576</v>
      </c>
      <c r="M24" s="5">
        <v>1355382</v>
      </c>
      <c r="N24" s="5">
        <v>61319</v>
      </c>
      <c r="O24" s="87">
        <v>12</v>
      </c>
      <c r="P24" s="88"/>
      <c r="Q24" s="88"/>
      <c r="R24" s="88"/>
      <c r="S24" s="88"/>
      <c r="T24" s="88"/>
    </row>
    <row r="25" spans="1:20" ht="30" customHeight="1">
      <c r="A25" s="87">
        <v>13</v>
      </c>
      <c r="B25" s="40" t="s">
        <v>191</v>
      </c>
      <c r="F25" s="5"/>
      <c r="G25" s="5"/>
      <c r="H25" s="5"/>
      <c r="I25" s="5"/>
      <c r="J25" s="5"/>
      <c r="K25" s="5"/>
      <c r="L25" s="5"/>
      <c r="M25" s="5"/>
      <c r="N25" s="5"/>
      <c r="O25" s="87">
        <v>13</v>
      </c>
      <c r="P25" s="88"/>
      <c r="Q25" s="88"/>
      <c r="R25" s="88"/>
      <c r="S25" s="88"/>
      <c r="T25" s="88"/>
    </row>
    <row r="26" spans="1:20" ht="17.25" customHeight="1">
      <c r="A26" s="87">
        <v>14</v>
      </c>
      <c r="B26" s="40" t="s">
        <v>187</v>
      </c>
      <c r="F26" s="5">
        <v>16281</v>
      </c>
      <c r="G26" s="5">
        <v>6</v>
      </c>
      <c r="H26" s="5">
        <v>3067</v>
      </c>
      <c r="I26" s="5">
        <v>5006</v>
      </c>
      <c r="J26" s="5">
        <v>5284</v>
      </c>
      <c r="K26" s="5">
        <v>1534</v>
      </c>
      <c r="L26" s="5">
        <v>388</v>
      </c>
      <c r="M26" s="5">
        <v>863</v>
      </c>
      <c r="N26" s="5">
        <v>133</v>
      </c>
      <c r="O26" s="87">
        <v>14</v>
      </c>
      <c r="P26" s="88"/>
      <c r="Q26" s="88"/>
      <c r="R26" s="88"/>
      <c r="S26" s="88"/>
      <c r="T26" s="88"/>
    </row>
    <row r="27" spans="1:20" ht="17.25" customHeight="1">
      <c r="A27" s="87">
        <v>15</v>
      </c>
      <c r="B27" s="40" t="s">
        <v>188</v>
      </c>
      <c r="F27" s="5">
        <v>66833</v>
      </c>
      <c r="G27" s="5">
        <v>16</v>
      </c>
      <c r="H27" s="5">
        <v>17067</v>
      </c>
      <c r="I27" s="5">
        <v>17171</v>
      </c>
      <c r="J27" s="5">
        <v>24136</v>
      </c>
      <c r="K27" s="5">
        <v>4330</v>
      </c>
      <c r="L27" s="5">
        <v>1142</v>
      </c>
      <c r="M27" s="5">
        <v>2484</v>
      </c>
      <c r="N27" s="5">
        <v>486</v>
      </c>
      <c r="O27" s="87">
        <v>15</v>
      </c>
      <c r="P27" s="88"/>
      <c r="Q27" s="88"/>
      <c r="R27" s="88"/>
      <c r="S27" s="88"/>
      <c r="T27" s="88"/>
    </row>
    <row r="28" spans="1:20" ht="17.25" customHeight="1">
      <c r="A28" s="87">
        <v>16</v>
      </c>
      <c r="B28" s="40" t="s">
        <v>189</v>
      </c>
      <c r="F28" s="5">
        <v>27010945</v>
      </c>
      <c r="G28" s="5">
        <v>14088</v>
      </c>
      <c r="H28" s="5">
        <v>7079852</v>
      </c>
      <c r="I28" s="5">
        <v>7228484</v>
      </c>
      <c r="J28" s="5">
        <v>9266755</v>
      </c>
      <c r="K28" s="5">
        <v>1700971</v>
      </c>
      <c r="L28" s="5">
        <v>467219</v>
      </c>
      <c r="M28" s="5">
        <v>1090590</v>
      </c>
      <c r="N28" s="5">
        <v>162986</v>
      </c>
      <c r="O28" s="87">
        <v>16</v>
      </c>
      <c r="P28" s="88"/>
      <c r="Q28" s="88"/>
      <c r="R28" s="88"/>
      <c r="S28" s="88"/>
      <c r="T28" s="88"/>
    </row>
    <row r="29" spans="1:20" ht="30" customHeight="1">
      <c r="A29" s="87">
        <v>17</v>
      </c>
      <c r="B29" s="40" t="s">
        <v>192</v>
      </c>
      <c r="F29" s="5"/>
      <c r="G29" s="5"/>
      <c r="H29" s="5"/>
      <c r="I29" s="5"/>
      <c r="J29" s="5"/>
      <c r="K29" s="5"/>
      <c r="L29" s="5"/>
      <c r="M29" s="5"/>
      <c r="N29" s="5"/>
      <c r="O29" s="87">
        <v>17</v>
      </c>
      <c r="P29" s="88"/>
      <c r="Q29" s="88"/>
      <c r="R29" s="88"/>
      <c r="S29" s="88"/>
      <c r="T29" s="88"/>
    </row>
    <row r="30" spans="1:20" ht="17.25" customHeight="1">
      <c r="A30" s="87">
        <v>18</v>
      </c>
      <c r="B30" s="40" t="s">
        <v>187</v>
      </c>
      <c r="F30" s="5">
        <v>134</v>
      </c>
      <c r="G30" s="5">
        <v>1</v>
      </c>
      <c r="H30" s="5">
        <v>52</v>
      </c>
      <c r="I30" s="5">
        <v>33</v>
      </c>
      <c r="J30" s="5">
        <v>29</v>
      </c>
      <c r="K30" s="5">
        <v>7</v>
      </c>
      <c r="L30" s="5">
        <v>1</v>
      </c>
      <c r="M30" s="5">
        <v>9</v>
      </c>
      <c r="N30" s="5">
        <v>2</v>
      </c>
      <c r="O30" s="87">
        <v>18</v>
      </c>
      <c r="P30" s="88"/>
      <c r="Q30" s="88"/>
      <c r="R30" s="88"/>
      <c r="S30" s="88"/>
      <c r="T30" s="88"/>
    </row>
    <row r="31" spans="1:20" ht="17.25" customHeight="1">
      <c r="A31" s="87">
        <v>19</v>
      </c>
      <c r="B31" s="40" t="s">
        <v>188</v>
      </c>
      <c r="F31" s="5">
        <v>1099</v>
      </c>
      <c r="G31" s="5">
        <v>4</v>
      </c>
      <c r="H31" s="5">
        <v>403</v>
      </c>
      <c r="I31" s="5">
        <v>223</v>
      </c>
      <c r="J31" s="5">
        <v>380</v>
      </c>
      <c r="K31" s="5">
        <v>25</v>
      </c>
      <c r="L31" s="5">
        <v>6</v>
      </c>
      <c r="M31" s="5">
        <v>57</v>
      </c>
      <c r="N31" s="5">
        <v>3</v>
      </c>
      <c r="O31" s="87">
        <v>19</v>
      </c>
      <c r="P31" s="88"/>
      <c r="Q31" s="88"/>
      <c r="R31" s="88"/>
      <c r="S31" s="88"/>
      <c r="T31" s="88"/>
    </row>
    <row r="32" spans="1:20" ht="17.25" customHeight="1">
      <c r="A32" s="87">
        <v>20</v>
      </c>
      <c r="B32" s="40" t="s">
        <v>189</v>
      </c>
      <c r="F32" s="5">
        <v>504883</v>
      </c>
      <c r="G32" s="5">
        <v>650</v>
      </c>
      <c r="H32" s="5">
        <v>224274</v>
      </c>
      <c r="I32" s="5">
        <v>116227</v>
      </c>
      <c r="J32" s="5">
        <v>120802</v>
      </c>
      <c r="K32" s="5">
        <v>9883</v>
      </c>
      <c r="L32" s="5">
        <v>1200</v>
      </c>
      <c r="M32" s="5">
        <v>31102</v>
      </c>
      <c r="N32" s="5">
        <v>745</v>
      </c>
      <c r="O32" s="87">
        <v>20</v>
      </c>
      <c r="P32" s="88"/>
      <c r="Q32" s="88"/>
      <c r="R32" s="88"/>
      <c r="S32" s="88"/>
      <c r="T32" s="88"/>
    </row>
    <row r="33" spans="1:20" ht="30" customHeight="1">
      <c r="A33" s="87"/>
      <c r="B33" s="40" t="s">
        <v>127</v>
      </c>
      <c r="F33" s="5"/>
      <c r="G33" s="5"/>
      <c r="H33" s="5"/>
      <c r="I33" s="5"/>
      <c r="J33" s="5"/>
      <c r="K33" s="5"/>
      <c r="L33" s="5"/>
      <c r="M33" s="5"/>
      <c r="N33" s="5"/>
      <c r="O33" s="87"/>
      <c r="P33" s="88"/>
      <c r="Q33" s="88"/>
      <c r="R33" s="88"/>
      <c r="S33" s="88"/>
      <c r="T33" s="88"/>
    </row>
    <row r="34" spans="1:20" ht="17.25" customHeight="1">
      <c r="A34" s="87">
        <v>21</v>
      </c>
      <c r="B34" s="40" t="s">
        <v>193</v>
      </c>
      <c r="F34" s="5"/>
      <c r="G34" s="5"/>
      <c r="H34" s="5"/>
      <c r="I34" s="5"/>
      <c r="J34" s="5"/>
      <c r="K34" s="5"/>
      <c r="L34" s="5"/>
      <c r="M34" s="5"/>
      <c r="N34" s="5"/>
      <c r="O34" s="87">
        <v>21</v>
      </c>
      <c r="P34" s="88"/>
      <c r="Q34" s="88"/>
      <c r="R34" s="88"/>
      <c r="S34" s="88"/>
      <c r="T34" s="88"/>
    </row>
    <row r="35" spans="1:20" ht="17.25" customHeight="1">
      <c r="A35" s="87">
        <v>22</v>
      </c>
      <c r="B35" s="40" t="s">
        <v>187</v>
      </c>
      <c r="F35" s="5">
        <v>7491</v>
      </c>
      <c r="G35" s="5">
        <v>1</v>
      </c>
      <c r="H35" s="5">
        <v>1550</v>
      </c>
      <c r="I35" s="5">
        <v>2506</v>
      </c>
      <c r="J35" s="5">
        <v>2307</v>
      </c>
      <c r="K35" s="5">
        <v>610</v>
      </c>
      <c r="L35" s="5">
        <v>129</v>
      </c>
      <c r="M35" s="5">
        <v>348</v>
      </c>
      <c r="N35" s="5">
        <v>40</v>
      </c>
      <c r="O35" s="87">
        <v>22</v>
      </c>
      <c r="P35" s="88"/>
      <c r="Q35" s="88"/>
      <c r="R35" s="88"/>
      <c r="S35" s="88"/>
      <c r="T35" s="88"/>
    </row>
    <row r="36" spans="1:20" ht="18" customHeight="1">
      <c r="A36" s="87">
        <v>23</v>
      </c>
      <c r="B36" s="40" t="s">
        <v>188</v>
      </c>
      <c r="F36" s="5">
        <v>32645</v>
      </c>
      <c r="G36" s="5">
        <v>1E-3</v>
      </c>
      <c r="H36" s="5">
        <v>8511</v>
      </c>
      <c r="I36" s="5">
        <v>9522</v>
      </c>
      <c r="J36" s="5">
        <v>10977</v>
      </c>
      <c r="K36" s="5">
        <v>1820</v>
      </c>
      <c r="L36" s="5">
        <v>437</v>
      </c>
      <c r="M36" s="5">
        <v>1163</v>
      </c>
      <c r="N36" s="5">
        <v>213</v>
      </c>
      <c r="O36" s="87">
        <v>23</v>
      </c>
      <c r="P36" s="88"/>
      <c r="Q36" s="88"/>
      <c r="R36" s="88"/>
      <c r="S36" s="88"/>
      <c r="T36" s="88"/>
    </row>
    <row r="37" spans="1:20" ht="17.25" customHeight="1">
      <c r="A37" s="87">
        <v>24</v>
      </c>
      <c r="B37" s="40" t="s">
        <v>189</v>
      </c>
      <c r="F37" s="5">
        <v>13277010</v>
      </c>
      <c r="G37" s="5">
        <v>165</v>
      </c>
      <c r="H37" s="5">
        <v>3518491</v>
      </c>
      <c r="I37" s="5">
        <v>3993709</v>
      </c>
      <c r="J37" s="5">
        <v>4284797</v>
      </c>
      <c r="K37" s="5">
        <v>712189</v>
      </c>
      <c r="L37" s="5">
        <v>174727</v>
      </c>
      <c r="M37" s="5">
        <v>513549</v>
      </c>
      <c r="N37" s="5">
        <v>79383</v>
      </c>
      <c r="O37" s="87">
        <v>24</v>
      </c>
      <c r="P37" s="88"/>
      <c r="Q37" s="88"/>
      <c r="R37" s="88"/>
      <c r="S37" s="88"/>
      <c r="T37" s="88"/>
    </row>
    <row r="38" spans="1:20" ht="30" customHeight="1">
      <c r="A38" s="87">
        <v>25</v>
      </c>
      <c r="B38" s="40" t="s">
        <v>194</v>
      </c>
      <c r="F38" s="5"/>
      <c r="G38" s="5"/>
      <c r="H38" s="5"/>
      <c r="I38" s="5"/>
      <c r="J38" s="5"/>
      <c r="K38" s="5"/>
      <c r="L38" s="5"/>
      <c r="M38" s="88"/>
      <c r="N38" s="88"/>
      <c r="O38" s="87">
        <v>25</v>
      </c>
      <c r="P38" s="88"/>
      <c r="Q38" s="88"/>
      <c r="R38" s="88"/>
      <c r="S38" s="88"/>
      <c r="T38" s="88"/>
    </row>
    <row r="39" spans="1:20" ht="17.25" customHeight="1">
      <c r="A39" s="87">
        <v>26</v>
      </c>
      <c r="B39" s="40" t="s">
        <v>187</v>
      </c>
      <c r="F39" s="5">
        <v>18808</v>
      </c>
      <c r="G39" s="5">
        <v>12</v>
      </c>
      <c r="H39" s="5">
        <v>1331</v>
      </c>
      <c r="I39" s="5">
        <v>237</v>
      </c>
      <c r="J39" s="5">
        <v>79</v>
      </c>
      <c r="K39" s="5">
        <v>57</v>
      </c>
      <c r="L39" s="5">
        <v>250</v>
      </c>
      <c r="M39" s="5">
        <v>16662</v>
      </c>
      <c r="N39" s="5">
        <v>180</v>
      </c>
      <c r="O39" s="87">
        <v>26</v>
      </c>
      <c r="P39" s="88"/>
      <c r="Q39" s="88"/>
      <c r="R39" s="88"/>
      <c r="S39" s="88"/>
      <c r="T39" s="88"/>
    </row>
    <row r="40" spans="1:20" ht="17.25" customHeight="1">
      <c r="A40" s="87">
        <v>27</v>
      </c>
      <c r="B40" s="40" t="s">
        <v>188</v>
      </c>
      <c r="F40" s="5">
        <v>18570</v>
      </c>
      <c r="G40" s="5">
        <v>23</v>
      </c>
      <c r="H40" s="5">
        <v>2627</v>
      </c>
      <c r="I40" s="5">
        <v>254</v>
      </c>
      <c r="J40" s="5">
        <v>86</v>
      </c>
      <c r="K40" s="5">
        <v>85</v>
      </c>
      <c r="L40" s="5">
        <v>211</v>
      </c>
      <c r="M40" s="5">
        <v>15144</v>
      </c>
      <c r="N40" s="5">
        <v>138</v>
      </c>
      <c r="O40" s="87">
        <v>27</v>
      </c>
      <c r="P40" s="88"/>
      <c r="Q40" s="88"/>
      <c r="R40" s="88"/>
      <c r="S40" s="88"/>
      <c r="T40" s="88"/>
    </row>
    <row r="41" spans="1:20" ht="17.25" customHeight="1">
      <c r="A41" s="87">
        <v>28</v>
      </c>
      <c r="B41" s="40" t="s">
        <v>189</v>
      </c>
      <c r="F41" s="5">
        <v>8186469</v>
      </c>
      <c r="G41" s="5">
        <v>15870</v>
      </c>
      <c r="H41" s="5">
        <v>1129344</v>
      </c>
      <c r="I41" s="5">
        <v>117582</v>
      </c>
      <c r="J41" s="5">
        <v>28033</v>
      </c>
      <c r="K41" s="5">
        <v>33611</v>
      </c>
      <c r="L41" s="5">
        <v>86140</v>
      </c>
      <c r="M41" s="5">
        <v>6719880</v>
      </c>
      <c r="N41" s="5">
        <v>56009</v>
      </c>
      <c r="O41" s="87">
        <v>28</v>
      </c>
      <c r="P41" s="88"/>
      <c r="Q41" s="88"/>
      <c r="R41" s="88"/>
      <c r="S41" s="88"/>
      <c r="T41" s="88"/>
    </row>
    <row r="42" spans="1:20" ht="368.1" customHeight="1">
      <c r="A42" s="89" t="s">
        <v>637</v>
      </c>
      <c r="B42" s="89"/>
      <c r="C42" s="89"/>
      <c r="D42" s="89"/>
      <c r="E42" s="89"/>
      <c r="F42" s="89"/>
      <c r="G42" s="89"/>
      <c r="H42" s="89"/>
      <c r="I42" s="89" t="s">
        <v>637</v>
      </c>
      <c r="J42" s="89"/>
      <c r="K42" s="89"/>
      <c r="L42" s="89"/>
      <c r="M42" s="38"/>
      <c r="O42" s="87"/>
    </row>
    <row r="43" spans="1:20">
      <c r="A43" s="87"/>
      <c r="O43" s="87"/>
    </row>
    <row r="44" spans="1:20">
      <c r="A44" s="87"/>
      <c r="O44" s="87"/>
    </row>
    <row r="45" spans="1:20">
      <c r="A45" s="87"/>
      <c r="O45" s="87"/>
    </row>
    <row r="46" spans="1:20">
      <c r="A46" s="87"/>
      <c r="O46" s="87"/>
    </row>
    <row r="47" spans="1:20">
      <c r="A47" s="87"/>
      <c r="O47" s="87"/>
    </row>
    <row r="48" spans="1:20">
      <c r="A48" s="87"/>
      <c r="O48" s="87"/>
    </row>
    <row r="49" spans="1:15">
      <c r="A49" s="87"/>
      <c r="O49" s="87"/>
    </row>
    <row r="50" spans="1:15">
      <c r="A50" s="87"/>
      <c r="O50" s="87"/>
    </row>
    <row r="51" spans="1:15">
      <c r="A51" s="87"/>
      <c r="O51" s="87"/>
    </row>
    <row r="52" spans="1:15">
      <c r="A52" s="87"/>
      <c r="O52" s="87"/>
    </row>
    <row r="53" spans="1:15">
      <c r="A53" s="87"/>
      <c r="O53" s="87"/>
    </row>
    <row r="54" spans="1:15">
      <c r="A54" s="87"/>
      <c r="O54" s="87"/>
    </row>
    <row r="55" spans="1:15">
      <c r="A55" s="87"/>
      <c r="O55" s="87"/>
    </row>
    <row r="56" spans="1:15">
      <c r="A56" s="87"/>
      <c r="O56" s="87"/>
    </row>
    <row r="57" spans="1:15">
      <c r="A57" s="87"/>
      <c r="O57" s="87"/>
    </row>
    <row r="58" spans="1:15">
      <c r="A58" s="87"/>
      <c r="O58" s="87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>
      <selection sqref="A1:M1"/>
    </sheetView>
  </sheetViews>
  <sheetFormatPr baseColWidth="10" defaultColWidth="11.44140625" defaultRowHeight="13.8"/>
  <cols>
    <col min="1" max="1" width="14.6640625" style="40" customWidth="1"/>
    <col min="2" max="2" width="7.6640625" style="40" customWidth="1"/>
    <col min="3" max="3" width="5.6640625" style="40" customWidth="1"/>
    <col min="4" max="4" width="8.6640625" style="40" customWidth="1"/>
    <col min="5" max="5" width="35.33203125" style="40" customWidth="1"/>
    <col min="6" max="6" width="29" style="40" customWidth="1"/>
    <col min="7" max="14" width="21.44140625" style="40" customWidth="1"/>
    <col min="15" max="15" width="14.6640625" style="40" customWidth="1"/>
    <col min="16" max="16384" width="11.44140625" style="40"/>
  </cols>
  <sheetData>
    <row r="1" spans="1:44" ht="21.75" customHeight="1">
      <c r="A1" s="84" t="s">
        <v>60</v>
      </c>
      <c r="C1" s="84"/>
      <c r="D1" s="84"/>
      <c r="E1" s="84"/>
      <c r="F1" s="84"/>
      <c r="G1" s="84"/>
      <c r="H1" s="84"/>
      <c r="I1" s="84" t="s">
        <v>60</v>
      </c>
      <c r="J1" s="84"/>
      <c r="K1" s="84"/>
      <c r="L1" s="84"/>
    </row>
    <row r="2" spans="1:44" ht="21.75" customHeight="1">
      <c r="A2" s="84" t="s">
        <v>168</v>
      </c>
      <c r="C2" s="84"/>
      <c r="D2" s="84"/>
      <c r="E2" s="84"/>
      <c r="F2" s="84"/>
      <c r="G2" s="84"/>
      <c r="H2" s="84"/>
      <c r="I2" s="84" t="s">
        <v>168</v>
      </c>
      <c r="J2" s="84"/>
      <c r="K2" s="84"/>
      <c r="L2" s="84"/>
    </row>
    <row r="3" spans="1:44" ht="22.5" customHeight="1">
      <c r="A3" s="84" t="s">
        <v>169</v>
      </c>
      <c r="C3" s="84"/>
      <c r="D3" s="84"/>
      <c r="E3" s="84"/>
      <c r="F3" s="84"/>
      <c r="G3" s="84"/>
      <c r="H3" s="84"/>
      <c r="I3" s="84" t="s">
        <v>169</v>
      </c>
      <c r="J3" s="84"/>
      <c r="K3" s="84"/>
      <c r="L3" s="84"/>
    </row>
    <row r="4" spans="1:44" ht="30" customHeight="1">
      <c r="A4" s="85" t="s">
        <v>34</v>
      </c>
      <c r="C4" s="85"/>
      <c r="D4" s="85"/>
      <c r="E4" s="85"/>
      <c r="F4" s="85"/>
      <c r="G4" s="85"/>
      <c r="H4" s="85"/>
      <c r="I4" s="85" t="s">
        <v>34</v>
      </c>
      <c r="J4" s="85"/>
      <c r="K4" s="85"/>
      <c r="L4" s="85"/>
    </row>
    <row r="5" spans="1:44" ht="20.100000000000001" customHeight="1">
      <c r="A5" s="432" t="s">
        <v>170</v>
      </c>
      <c r="B5" s="460" t="s">
        <v>171</v>
      </c>
      <c r="C5" s="460"/>
      <c r="D5" s="460"/>
      <c r="E5" s="461"/>
      <c r="F5" s="466" t="s">
        <v>172</v>
      </c>
      <c r="G5" s="469" t="s">
        <v>173</v>
      </c>
      <c r="H5" s="470"/>
      <c r="I5" s="86" t="s">
        <v>174</v>
      </c>
      <c r="J5" s="86"/>
      <c r="K5" s="86"/>
      <c r="L5" s="86"/>
      <c r="M5" s="86"/>
      <c r="N5" s="86"/>
      <c r="O5" s="471" t="s">
        <v>170</v>
      </c>
    </row>
    <row r="6" spans="1:44" ht="6" customHeight="1">
      <c r="A6" s="434"/>
      <c r="B6" s="462"/>
      <c r="C6" s="462"/>
      <c r="D6" s="462"/>
      <c r="E6" s="463"/>
      <c r="F6" s="467"/>
      <c r="G6" s="441" t="s">
        <v>175</v>
      </c>
      <c r="H6" s="437" t="s">
        <v>176</v>
      </c>
      <c r="I6" s="463" t="s">
        <v>177</v>
      </c>
      <c r="J6" s="440" t="s">
        <v>178</v>
      </c>
      <c r="K6" s="441" t="s">
        <v>179</v>
      </c>
      <c r="L6" s="437" t="s">
        <v>180</v>
      </c>
      <c r="M6" s="437" t="s">
        <v>181</v>
      </c>
      <c r="N6" s="437" t="s">
        <v>182</v>
      </c>
      <c r="O6" s="472"/>
    </row>
    <row r="7" spans="1:44" ht="6" customHeight="1">
      <c r="A7" s="434"/>
      <c r="B7" s="462"/>
      <c r="C7" s="462"/>
      <c r="D7" s="462"/>
      <c r="E7" s="463"/>
      <c r="F7" s="467"/>
      <c r="G7" s="441"/>
      <c r="H7" s="438"/>
      <c r="I7" s="463"/>
      <c r="J7" s="441"/>
      <c r="K7" s="441"/>
      <c r="L7" s="438"/>
      <c r="M7" s="438"/>
      <c r="N7" s="438"/>
      <c r="O7" s="472"/>
    </row>
    <row r="8" spans="1:44" ht="6" customHeight="1">
      <c r="A8" s="434"/>
      <c r="B8" s="462"/>
      <c r="C8" s="462"/>
      <c r="D8" s="462"/>
      <c r="E8" s="463"/>
      <c r="F8" s="467"/>
      <c r="G8" s="441"/>
      <c r="H8" s="438"/>
      <c r="I8" s="463"/>
      <c r="J8" s="441"/>
      <c r="K8" s="441"/>
      <c r="L8" s="438"/>
      <c r="M8" s="438"/>
      <c r="N8" s="438"/>
      <c r="O8" s="472"/>
    </row>
    <row r="9" spans="1:44" ht="6" customHeight="1">
      <c r="A9" s="434"/>
      <c r="B9" s="462"/>
      <c r="C9" s="462"/>
      <c r="D9" s="462"/>
      <c r="E9" s="463"/>
      <c r="F9" s="467"/>
      <c r="G9" s="441"/>
      <c r="H9" s="438"/>
      <c r="I9" s="463"/>
      <c r="J9" s="441"/>
      <c r="K9" s="441"/>
      <c r="L9" s="438"/>
      <c r="M9" s="438"/>
      <c r="N9" s="438"/>
      <c r="O9" s="472"/>
    </row>
    <row r="10" spans="1:44" ht="6" customHeight="1">
      <c r="A10" s="434"/>
      <c r="B10" s="462"/>
      <c r="C10" s="462"/>
      <c r="D10" s="462"/>
      <c r="E10" s="463"/>
      <c r="F10" s="467"/>
      <c r="G10" s="441"/>
      <c r="H10" s="438"/>
      <c r="I10" s="463"/>
      <c r="J10" s="441"/>
      <c r="K10" s="441"/>
      <c r="L10" s="438"/>
      <c r="M10" s="438"/>
      <c r="N10" s="438"/>
      <c r="O10" s="472"/>
    </row>
    <row r="11" spans="1:44" ht="6" customHeight="1">
      <c r="A11" s="436"/>
      <c r="B11" s="464"/>
      <c r="C11" s="464"/>
      <c r="D11" s="464"/>
      <c r="E11" s="465"/>
      <c r="F11" s="468"/>
      <c r="G11" s="442"/>
      <c r="H11" s="439"/>
      <c r="I11" s="465"/>
      <c r="J11" s="442"/>
      <c r="K11" s="442"/>
      <c r="L11" s="439"/>
      <c r="M11" s="439"/>
      <c r="N11" s="439"/>
      <c r="O11" s="473"/>
    </row>
    <row r="12" spans="1:44" ht="54.75" customHeight="1">
      <c r="A12" s="87">
        <v>1</v>
      </c>
      <c r="B12" s="40" t="s">
        <v>126</v>
      </c>
      <c r="F12" s="52"/>
      <c r="G12" s="52"/>
      <c r="H12" s="52"/>
      <c r="I12" s="52"/>
      <c r="J12" s="52"/>
      <c r="K12" s="52"/>
      <c r="L12" s="52"/>
      <c r="M12" s="51"/>
      <c r="N12" s="51"/>
      <c r="O12" s="87">
        <v>1</v>
      </c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  <c r="AJ12" s="51"/>
      <c r="AK12" s="51"/>
      <c r="AL12" s="51"/>
      <c r="AM12" s="51"/>
      <c r="AN12" s="51"/>
      <c r="AO12" s="51"/>
      <c r="AP12" s="51"/>
      <c r="AQ12" s="51"/>
      <c r="AR12" s="51"/>
    </row>
    <row r="13" spans="1:44" ht="17.25" customHeight="1">
      <c r="A13" s="87">
        <v>2</v>
      </c>
      <c r="B13" s="40" t="s">
        <v>183</v>
      </c>
      <c r="F13" s="5">
        <v>19495</v>
      </c>
      <c r="G13" s="5">
        <v>25</v>
      </c>
      <c r="H13" s="5">
        <v>1185</v>
      </c>
      <c r="I13" s="5">
        <v>4089</v>
      </c>
      <c r="J13" s="5">
        <v>2628</v>
      </c>
      <c r="K13" s="5">
        <v>6819</v>
      </c>
      <c r="L13" s="5">
        <v>560</v>
      </c>
      <c r="M13" s="5">
        <v>3922</v>
      </c>
      <c r="N13" s="5">
        <v>267</v>
      </c>
      <c r="O13" s="87">
        <v>2</v>
      </c>
      <c r="P13" s="88"/>
      <c r="Q13" s="88"/>
      <c r="R13" s="88"/>
      <c r="S13" s="88"/>
      <c r="T13" s="88"/>
    </row>
    <row r="14" spans="1:44" ht="17.25" customHeight="1">
      <c r="A14" s="87">
        <v>3</v>
      </c>
      <c r="B14" s="40" t="s">
        <v>184</v>
      </c>
      <c r="F14" s="5">
        <v>25613</v>
      </c>
      <c r="G14" s="5">
        <v>22</v>
      </c>
      <c r="H14" s="5">
        <v>4815</v>
      </c>
      <c r="I14" s="5">
        <v>4110</v>
      </c>
      <c r="J14" s="5">
        <v>7155</v>
      </c>
      <c r="K14" s="5">
        <v>5723</v>
      </c>
      <c r="L14" s="5">
        <v>430</v>
      </c>
      <c r="M14" s="5">
        <v>3158</v>
      </c>
      <c r="N14" s="5">
        <v>201</v>
      </c>
      <c r="O14" s="87">
        <v>3</v>
      </c>
      <c r="P14" s="88"/>
      <c r="Q14" s="88"/>
      <c r="R14" s="88"/>
      <c r="S14" s="88"/>
      <c r="T14" s="88"/>
    </row>
    <row r="15" spans="1:44" ht="17.25" customHeight="1">
      <c r="A15" s="87">
        <v>4</v>
      </c>
      <c r="B15" s="40" t="s">
        <v>185</v>
      </c>
      <c r="F15" s="5">
        <v>10087472</v>
      </c>
      <c r="G15" s="5">
        <v>10957</v>
      </c>
      <c r="H15" s="5">
        <v>2040026</v>
      </c>
      <c r="I15" s="5">
        <v>1537453</v>
      </c>
      <c r="J15" s="5">
        <v>2711164</v>
      </c>
      <c r="K15" s="5">
        <v>2207644</v>
      </c>
      <c r="L15" s="5">
        <v>159655</v>
      </c>
      <c r="M15" s="5">
        <v>1333664</v>
      </c>
      <c r="N15" s="5">
        <v>86909</v>
      </c>
      <c r="O15" s="87">
        <v>4</v>
      </c>
      <c r="P15" s="88"/>
      <c r="Q15" s="88"/>
      <c r="R15" s="88"/>
      <c r="S15" s="88"/>
      <c r="T15" s="88"/>
    </row>
    <row r="16" spans="1:44" ht="30" customHeight="1">
      <c r="A16" s="87"/>
      <c r="B16" s="40" t="s">
        <v>79</v>
      </c>
      <c r="F16" s="5"/>
      <c r="G16" s="5"/>
      <c r="H16" s="5"/>
      <c r="I16" s="5"/>
      <c r="J16" s="5"/>
      <c r="K16" s="5"/>
      <c r="L16" s="5"/>
      <c r="M16" s="5"/>
      <c r="N16" s="5"/>
      <c r="O16" s="87"/>
      <c r="P16" s="88"/>
      <c r="Q16" s="88"/>
      <c r="R16" s="88"/>
      <c r="S16" s="88"/>
      <c r="T16" s="88"/>
    </row>
    <row r="17" spans="1:20" ht="17.25" customHeight="1">
      <c r="A17" s="87">
        <v>5</v>
      </c>
      <c r="B17" s="40" t="s">
        <v>186</v>
      </c>
      <c r="F17" s="5"/>
      <c r="G17" s="5"/>
      <c r="H17" s="5"/>
      <c r="I17" s="5"/>
      <c r="J17" s="5"/>
      <c r="K17" s="5"/>
      <c r="L17" s="5"/>
      <c r="M17" s="5"/>
      <c r="N17" s="5"/>
      <c r="O17" s="87">
        <v>5</v>
      </c>
      <c r="P17" s="88"/>
      <c r="Q17" s="88"/>
      <c r="R17" s="88"/>
      <c r="S17" s="88"/>
      <c r="T17" s="88"/>
    </row>
    <row r="18" spans="1:20" ht="17.25" customHeight="1">
      <c r="A18" s="87">
        <v>6</v>
      </c>
      <c r="B18" s="40" t="s">
        <v>187</v>
      </c>
      <c r="F18" s="5">
        <v>16077</v>
      </c>
      <c r="G18" s="5">
        <v>18</v>
      </c>
      <c r="H18" s="5">
        <v>614</v>
      </c>
      <c r="I18" s="5">
        <v>3574</v>
      </c>
      <c r="J18" s="5">
        <v>1536</v>
      </c>
      <c r="K18" s="5">
        <v>6059</v>
      </c>
      <c r="L18" s="5">
        <v>513</v>
      </c>
      <c r="M18" s="5">
        <v>3525</v>
      </c>
      <c r="N18" s="5">
        <v>238</v>
      </c>
      <c r="O18" s="87">
        <v>6</v>
      </c>
      <c r="P18" s="88"/>
      <c r="Q18" s="88"/>
      <c r="R18" s="88"/>
      <c r="S18" s="88"/>
      <c r="T18" s="88"/>
    </row>
    <row r="19" spans="1:20" ht="17.25" customHeight="1">
      <c r="A19" s="87">
        <v>7</v>
      </c>
      <c r="B19" s="40" t="s">
        <v>188</v>
      </c>
      <c r="F19" s="5">
        <v>11469</v>
      </c>
      <c r="G19" s="5">
        <v>5</v>
      </c>
      <c r="H19" s="5">
        <v>467</v>
      </c>
      <c r="I19" s="5">
        <v>2743</v>
      </c>
      <c r="J19" s="5">
        <v>1103</v>
      </c>
      <c r="K19" s="5">
        <v>4341</v>
      </c>
      <c r="L19" s="5">
        <v>337</v>
      </c>
      <c r="M19" s="5">
        <v>2319</v>
      </c>
      <c r="N19" s="5">
        <v>153</v>
      </c>
      <c r="O19" s="87">
        <v>7</v>
      </c>
      <c r="P19" s="88"/>
      <c r="Q19" s="88"/>
      <c r="R19" s="88"/>
      <c r="S19" s="88"/>
      <c r="T19" s="88"/>
    </row>
    <row r="20" spans="1:20" ht="17.25" customHeight="1">
      <c r="A20" s="87">
        <v>8</v>
      </c>
      <c r="B20" s="40" t="s">
        <v>189</v>
      </c>
      <c r="F20" s="5">
        <v>4499711</v>
      </c>
      <c r="G20" s="5">
        <v>1750</v>
      </c>
      <c r="H20" s="5">
        <v>191689</v>
      </c>
      <c r="I20" s="5">
        <v>1041727</v>
      </c>
      <c r="J20" s="5">
        <v>429851</v>
      </c>
      <c r="K20" s="5">
        <v>1678142</v>
      </c>
      <c r="L20" s="5">
        <v>119835</v>
      </c>
      <c r="M20" s="5">
        <v>969528</v>
      </c>
      <c r="N20" s="5">
        <v>67189</v>
      </c>
      <c r="O20" s="87">
        <v>8</v>
      </c>
      <c r="P20" s="88"/>
      <c r="Q20" s="88"/>
      <c r="R20" s="88"/>
      <c r="S20" s="88"/>
      <c r="T20" s="88"/>
    </row>
    <row r="21" spans="1:20" ht="30" customHeight="1">
      <c r="A21" s="87">
        <v>9</v>
      </c>
      <c r="B21" s="40" t="s">
        <v>190</v>
      </c>
      <c r="F21" s="5"/>
      <c r="G21" s="5"/>
      <c r="H21" s="5"/>
      <c r="I21" s="5"/>
      <c r="J21" s="5"/>
      <c r="K21" s="5"/>
      <c r="L21" s="5"/>
      <c r="M21" s="5"/>
      <c r="N21" s="5"/>
      <c r="O21" s="87">
        <v>9</v>
      </c>
      <c r="P21" s="88"/>
      <c r="Q21" s="88"/>
      <c r="R21" s="88"/>
      <c r="S21" s="88"/>
      <c r="T21" s="88"/>
    </row>
    <row r="22" spans="1:20" ht="17.25" customHeight="1">
      <c r="A22" s="87">
        <v>10</v>
      </c>
      <c r="B22" s="40" t="s">
        <v>187</v>
      </c>
      <c r="F22" s="5">
        <v>1149</v>
      </c>
      <c r="G22" s="5">
        <v>2</v>
      </c>
      <c r="H22" s="5">
        <v>33</v>
      </c>
      <c r="I22" s="5">
        <v>243</v>
      </c>
      <c r="J22" s="5">
        <v>130</v>
      </c>
      <c r="K22" s="5">
        <v>430</v>
      </c>
      <c r="L22" s="5">
        <v>19</v>
      </c>
      <c r="M22" s="5">
        <v>277</v>
      </c>
      <c r="N22" s="5">
        <v>15</v>
      </c>
      <c r="O22" s="87">
        <v>10</v>
      </c>
      <c r="P22" s="88"/>
      <c r="Q22" s="88"/>
      <c r="R22" s="88"/>
      <c r="S22" s="88"/>
      <c r="T22" s="88"/>
    </row>
    <row r="23" spans="1:20" ht="17.25" customHeight="1">
      <c r="A23" s="87">
        <v>11</v>
      </c>
      <c r="B23" s="40" t="s">
        <v>188</v>
      </c>
      <c r="F23" s="5">
        <v>1237</v>
      </c>
      <c r="G23" s="5">
        <v>1</v>
      </c>
      <c r="H23" s="5">
        <v>46</v>
      </c>
      <c r="I23" s="5">
        <v>282</v>
      </c>
      <c r="J23" s="5">
        <v>154</v>
      </c>
      <c r="K23" s="5">
        <v>439</v>
      </c>
      <c r="L23" s="5">
        <v>18</v>
      </c>
      <c r="M23" s="5">
        <v>283</v>
      </c>
      <c r="N23" s="5">
        <v>14</v>
      </c>
      <c r="O23" s="87">
        <v>11</v>
      </c>
      <c r="P23" s="88"/>
      <c r="Q23" s="88"/>
      <c r="R23" s="88"/>
      <c r="S23" s="88"/>
      <c r="T23" s="88"/>
    </row>
    <row r="24" spans="1:20" ht="17.25" customHeight="1">
      <c r="A24" s="87">
        <v>12</v>
      </c>
      <c r="B24" s="40" t="s">
        <v>189</v>
      </c>
      <c r="F24" s="5">
        <v>467585</v>
      </c>
      <c r="G24" s="5">
        <v>223</v>
      </c>
      <c r="H24" s="5">
        <v>18181</v>
      </c>
      <c r="I24" s="5">
        <v>103702</v>
      </c>
      <c r="J24" s="5">
        <v>56396</v>
      </c>
      <c r="K24" s="5">
        <v>167319</v>
      </c>
      <c r="L24" s="5">
        <v>7506</v>
      </c>
      <c r="M24" s="5">
        <v>108377</v>
      </c>
      <c r="N24" s="5">
        <v>5881</v>
      </c>
      <c r="O24" s="87">
        <v>12</v>
      </c>
      <c r="P24" s="88"/>
      <c r="Q24" s="88"/>
      <c r="R24" s="88"/>
      <c r="S24" s="88"/>
      <c r="T24" s="88"/>
    </row>
    <row r="25" spans="1:20" ht="30" customHeight="1">
      <c r="A25" s="87">
        <v>13</v>
      </c>
      <c r="B25" s="40" t="s">
        <v>191</v>
      </c>
      <c r="F25" s="5"/>
      <c r="G25" s="5"/>
      <c r="H25" s="5"/>
      <c r="I25" s="5"/>
      <c r="J25" s="5"/>
      <c r="K25" s="5"/>
      <c r="L25" s="5"/>
      <c r="M25" s="5"/>
      <c r="N25" s="5"/>
      <c r="O25" s="87">
        <v>13</v>
      </c>
      <c r="P25" s="88"/>
      <c r="Q25" s="88"/>
      <c r="R25" s="88"/>
      <c r="S25" s="88"/>
      <c r="T25" s="88"/>
    </row>
    <row r="26" spans="1:20" ht="17.25" customHeight="1">
      <c r="A26" s="87">
        <v>14</v>
      </c>
      <c r="B26" s="40" t="s">
        <v>187</v>
      </c>
      <c r="F26" s="5">
        <v>2229</v>
      </c>
      <c r="G26" s="5">
        <v>1</v>
      </c>
      <c r="H26" s="5">
        <v>526</v>
      </c>
      <c r="I26" s="5">
        <v>267</v>
      </c>
      <c r="J26" s="5">
        <v>957</v>
      </c>
      <c r="K26" s="5">
        <v>319</v>
      </c>
      <c r="L26" s="5">
        <v>28</v>
      </c>
      <c r="M26" s="5">
        <v>117</v>
      </c>
      <c r="N26" s="5">
        <v>14</v>
      </c>
      <c r="O26" s="87">
        <v>14</v>
      </c>
      <c r="P26" s="88"/>
      <c r="Q26" s="88"/>
      <c r="R26" s="88"/>
      <c r="S26" s="88"/>
      <c r="T26" s="88"/>
    </row>
    <row r="27" spans="1:20" ht="17.25" customHeight="1">
      <c r="A27" s="87">
        <v>15</v>
      </c>
      <c r="B27" s="40" t="s">
        <v>188</v>
      </c>
      <c r="F27" s="5">
        <v>12535</v>
      </c>
      <c r="G27" s="5">
        <v>1</v>
      </c>
      <c r="H27" s="5">
        <v>4148</v>
      </c>
      <c r="I27" s="5">
        <v>1036</v>
      </c>
      <c r="J27" s="5">
        <v>5840</v>
      </c>
      <c r="K27" s="5">
        <v>908</v>
      </c>
      <c r="L27" s="5">
        <v>75</v>
      </c>
      <c r="M27" s="5">
        <v>494</v>
      </c>
      <c r="N27" s="5">
        <v>34</v>
      </c>
      <c r="O27" s="87">
        <v>15</v>
      </c>
      <c r="P27" s="88"/>
      <c r="Q27" s="88"/>
      <c r="R27" s="88"/>
      <c r="S27" s="88"/>
      <c r="T27" s="88"/>
    </row>
    <row r="28" spans="1:20" ht="17.25" customHeight="1">
      <c r="A28" s="87">
        <v>16</v>
      </c>
      <c r="B28" s="40" t="s">
        <v>189</v>
      </c>
      <c r="F28" s="5">
        <v>4931996</v>
      </c>
      <c r="G28" s="5">
        <v>215</v>
      </c>
      <c r="H28" s="5">
        <v>1725717</v>
      </c>
      <c r="I28" s="5">
        <v>375778</v>
      </c>
      <c r="J28" s="5">
        <v>2199716</v>
      </c>
      <c r="K28" s="5">
        <v>348877</v>
      </c>
      <c r="L28" s="5">
        <v>32314</v>
      </c>
      <c r="M28" s="5">
        <v>235540</v>
      </c>
      <c r="N28" s="5">
        <v>13839</v>
      </c>
      <c r="O28" s="87">
        <v>16</v>
      </c>
      <c r="P28" s="88"/>
      <c r="Q28" s="88"/>
      <c r="R28" s="88"/>
      <c r="S28" s="88"/>
      <c r="T28" s="88"/>
    </row>
    <row r="29" spans="1:20" ht="30" customHeight="1">
      <c r="A29" s="87">
        <v>17</v>
      </c>
      <c r="B29" s="40" t="s">
        <v>192</v>
      </c>
      <c r="F29" s="5"/>
      <c r="G29" s="5"/>
      <c r="H29" s="5"/>
      <c r="I29" s="5"/>
      <c r="J29" s="5"/>
      <c r="K29" s="5"/>
      <c r="L29" s="5"/>
      <c r="M29" s="5"/>
      <c r="N29" s="5"/>
      <c r="O29" s="87">
        <v>17</v>
      </c>
      <c r="P29" s="88"/>
      <c r="Q29" s="88"/>
      <c r="R29" s="88"/>
      <c r="S29" s="88"/>
      <c r="T29" s="88"/>
    </row>
    <row r="30" spans="1:20" ht="17.25" customHeight="1">
      <c r="A30" s="87">
        <v>18</v>
      </c>
      <c r="B30" s="40" t="s">
        <v>187</v>
      </c>
      <c r="F30" s="5">
        <v>40</v>
      </c>
      <c r="G30" s="5">
        <v>4</v>
      </c>
      <c r="H30" s="5">
        <v>12</v>
      </c>
      <c r="I30" s="5">
        <v>5</v>
      </c>
      <c r="J30" s="5">
        <v>5</v>
      </c>
      <c r="K30" s="5">
        <v>11</v>
      </c>
      <c r="L30" s="5">
        <v>0</v>
      </c>
      <c r="M30" s="5">
        <v>3</v>
      </c>
      <c r="N30" s="5">
        <v>0</v>
      </c>
      <c r="O30" s="87">
        <v>18</v>
      </c>
      <c r="P30" s="88"/>
      <c r="Q30" s="88"/>
      <c r="R30" s="88"/>
      <c r="S30" s="88"/>
      <c r="T30" s="88"/>
    </row>
    <row r="31" spans="1:20" ht="17.25" customHeight="1">
      <c r="A31" s="87">
        <v>19</v>
      </c>
      <c r="B31" s="40" t="s">
        <v>188</v>
      </c>
      <c r="F31" s="5">
        <v>372</v>
      </c>
      <c r="G31" s="5">
        <v>14</v>
      </c>
      <c r="H31" s="5">
        <v>153</v>
      </c>
      <c r="I31" s="5">
        <v>49</v>
      </c>
      <c r="J31" s="5">
        <v>59</v>
      </c>
      <c r="K31" s="5">
        <v>35</v>
      </c>
      <c r="L31" s="5">
        <v>0</v>
      </c>
      <c r="M31" s="5">
        <v>62</v>
      </c>
      <c r="N31" s="5">
        <v>0</v>
      </c>
      <c r="O31" s="87">
        <v>19</v>
      </c>
      <c r="P31" s="88"/>
      <c r="Q31" s="88"/>
      <c r="R31" s="88"/>
      <c r="S31" s="88"/>
      <c r="T31" s="88"/>
    </row>
    <row r="32" spans="1:20" ht="17.25" customHeight="1">
      <c r="A32" s="87">
        <v>20</v>
      </c>
      <c r="B32" s="40" t="s">
        <v>189</v>
      </c>
      <c r="F32" s="5">
        <v>188180</v>
      </c>
      <c r="G32" s="5">
        <v>8769</v>
      </c>
      <c r="H32" s="5">
        <v>104439</v>
      </c>
      <c r="I32" s="5">
        <v>16246</v>
      </c>
      <c r="J32" s="5">
        <v>25201</v>
      </c>
      <c r="K32" s="5">
        <v>13306</v>
      </c>
      <c r="L32" s="5">
        <v>0</v>
      </c>
      <c r="M32" s="5">
        <v>20219</v>
      </c>
      <c r="N32" s="5">
        <v>0</v>
      </c>
      <c r="O32" s="87">
        <v>20</v>
      </c>
      <c r="P32" s="88"/>
      <c r="Q32" s="88"/>
      <c r="R32" s="88"/>
      <c r="S32" s="88"/>
      <c r="T32" s="88"/>
    </row>
    <row r="33" spans="1:20" ht="30" customHeight="1">
      <c r="A33" s="87"/>
      <c r="B33" s="40" t="s">
        <v>127</v>
      </c>
      <c r="F33" s="5"/>
      <c r="G33" s="5"/>
      <c r="H33" s="5"/>
      <c r="I33" s="5"/>
      <c r="J33" s="5"/>
      <c r="K33" s="5"/>
      <c r="L33" s="5"/>
      <c r="M33" s="5"/>
      <c r="N33" s="5"/>
      <c r="O33" s="87"/>
      <c r="P33" s="88"/>
      <c r="Q33" s="88"/>
      <c r="R33" s="88"/>
      <c r="S33" s="88"/>
      <c r="T33" s="88"/>
    </row>
    <row r="34" spans="1:20" ht="17.25" customHeight="1">
      <c r="A34" s="87">
        <v>21</v>
      </c>
      <c r="B34" s="40" t="s">
        <v>193</v>
      </c>
      <c r="F34" s="5"/>
      <c r="G34" s="5"/>
      <c r="H34" s="5"/>
      <c r="I34" s="5"/>
      <c r="J34" s="5"/>
      <c r="K34" s="5"/>
      <c r="L34" s="5"/>
      <c r="M34" s="5"/>
      <c r="N34" s="5"/>
      <c r="O34" s="87">
        <v>21</v>
      </c>
      <c r="P34" s="88"/>
      <c r="Q34" s="88"/>
      <c r="R34" s="88"/>
      <c r="S34" s="88"/>
      <c r="T34" s="88"/>
    </row>
    <row r="35" spans="1:20" ht="17.25" customHeight="1">
      <c r="A35" s="87">
        <v>22</v>
      </c>
      <c r="B35" s="40" t="s">
        <v>187</v>
      </c>
      <c r="F35" s="5">
        <v>804</v>
      </c>
      <c r="G35" s="5">
        <v>0</v>
      </c>
      <c r="H35" s="5">
        <v>214</v>
      </c>
      <c r="I35" s="5">
        <v>98</v>
      </c>
      <c r="J35" s="5">
        <v>334</v>
      </c>
      <c r="K35" s="5">
        <v>114</v>
      </c>
      <c r="L35" s="5">
        <v>6</v>
      </c>
      <c r="M35" s="5">
        <v>36</v>
      </c>
      <c r="N35" s="5">
        <v>2</v>
      </c>
      <c r="O35" s="87">
        <v>22</v>
      </c>
      <c r="P35" s="88"/>
      <c r="Q35" s="88"/>
      <c r="R35" s="88"/>
      <c r="S35" s="88"/>
      <c r="T35" s="88"/>
    </row>
    <row r="36" spans="1:20" ht="18" customHeight="1">
      <c r="A36" s="87">
        <v>23</v>
      </c>
      <c r="B36" s="40" t="s">
        <v>188</v>
      </c>
      <c r="F36" s="5">
        <v>3764</v>
      </c>
      <c r="G36" s="5">
        <v>0</v>
      </c>
      <c r="H36" s="5">
        <v>1310</v>
      </c>
      <c r="I36" s="5">
        <v>362</v>
      </c>
      <c r="J36" s="5">
        <v>1696</v>
      </c>
      <c r="K36" s="5">
        <v>298</v>
      </c>
      <c r="L36" s="5">
        <v>25</v>
      </c>
      <c r="M36" s="5">
        <v>70</v>
      </c>
      <c r="N36" s="5">
        <v>4</v>
      </c>
      <c r="O36" s="87">
        <v>23</v>
      </c>
      <c r="P36" s="88"/>
      <c r="Q36" s="88"/>
      <c r="R36" s="88"/>
      <c r="S36" s="88"/>
      <c r="T36" s="88"/>
    </row>
    <row r="37" spans="1:20" ht="17.25" customHeight="1">
      <c r="A37" s="87">
        <v>24</v>
      </c>
      <c r="B37" s="40" t="s">
        <v>189</v>
      </c>
      <c r="F37" s="5">
        <v>1420368</v>
      </c>
      <c r="G37" s="5">
        <v>0</v>
      </c>
      <c r="H37" s="5">
        <v>528758</v>
      </c>
      <c r="I37" s="5">
        <v>126836</v>
      </c>
      <c r="J37" s="5">
        <v>602802</v>
      </c>
      <c r="K37" s="5">
        <v>122756</v>
      </c>
      <c r="L37" s="5">
        <v>9702</v>
      </c>
      <c r="M37" s="5">
        <v>28480</v>
      </c>
      <c r="N37" s="5">
        <v>1034</v>
      </c>
      <c r="O37" s="87">
        <v>24</v>
      </c>
      <c r="P37" s="88"/>
      <c r="Q37" s="88"/>
      <c r="R37" s="88"/>
      <c r="S37" s="88"/>
      <c r="T37" s="88"/>
    </row>
    <row r="38" spans="1:20" ht="30" customHeight="1">
      <c r="A38" s="87">
        <v>25</v>
      </c>
      <c r="B38" s="40" t="s">
        <v>194</v>
      </c>
      <c r="F38" s="5"/>
      <c r="G38" s="5"/>
      <c r="H38" s="5"/>
      <c r="I38" s="5"/>
      <c r="J38" s="5"/>
      <c r="K38" s="5"/>
      <c r="L38" s="5"/>
      <c r="M38" s="5"/>
      <c r="N38" s="5"/>
      <c r="O38" s="87">
        <v>25</v>
      </c>
      <c r="P38" s="88"/>
      <c r="Q38" s="88"/>
      <c r="R38" s="88"/>
      <c r="S38" s="88"/>
      <c r="T38" s="88"/>
    </row>
    <row r="39" spans="1:20" ht="17.25" customHeight="1">
      <c r="A39" s="87">
        <v>26</v>
      </c>
      <c r="B39" s="40" t="s">
        <v>187</v>
      </c>
      <c r="F39" s="5">
        <v>4057</v>
      </c>
      <c r="G39" s="5">
        <v>23</v>
      </c>
      <c r="H39" s="5">
        <v>396</v>
      </c>
      <c r="I39" s="5">
        <v>59</v>
      </c>
      <c r="J39" s="5">
        <v>18</v>
      </c>
      <c r="K39" s="5">
        <v>39</v>
      </c>
      <c r="L39" s="5">
        <v>174</v>
      </c>
      <c r="M39" s="5">
        <v>3232</v>
      </c>
      <c r="N39" s="5">
        <v>116</v>
      </c>
      <c r="O39" s="87">
        <v>26</v>
      </c>
      <c r="P39" s="88"/>
      <c r="Q39" s="88"/>
      <c r="R39" s="88"/>
      <c r="S39" s="88"/>
      <c r="T39" s="88"/>
    </row>
    <row r="40" spans="1:20" ht="17.25" customHeight="1">
      <c r="A40" s="87">
        <v>27</v>
      </c>
      <c r="B40" s="40" t="s">
        <v>188</v>
      </c>
      <c r="F40" s="5">
        <v>4052</v>
      </c>
      <c r="G40" s="5">
        <v>20</v>
      </c>
      <c r="H40" s="5">
        <v>1100</v>
      </c>
      <c r="I40" s="5">
        <v>70</v>
      </c>
      <c r="J40" s="5">
        <v>60</v>
      </c>
      <c r="K40" s="5">
        <v>26</v>
      </c>
      <c r="L40" s="5">
        <v>130</v>
      </c>
      <c r="M40" s="5">
        <v>2579</v>
      </c>
      <c r="N40" s="5">
        <v>68</v>
      </c>
      <c r="O40" s="87">
        <v>27</v>
      </c>
      <c r="P40" s="88"/>
      <c r="Q40" s="88"/>
      <c r="R40" s="88"/>
      <c r="S40" s="88"/>
      <c r="T40" s="88"/>
    </row>
    <row r="41" spans="1:20" ht="17.25" customHeight="1">
      <c r="A41" s="87">
        <v>28</v>
      </c>
      <c r="B41" s="40" t="s">
        <v>189</v>
      </c>
      <c r="F41" s="5">
        <v>1754403</v>
      </c>
      <c r="G41" s="5">
        <v>10356</v>
      </c>
      <c r="H41" s="5">
        <v>478875</v>
      </c>
      <c r="I41" s="5">
        <v>33129</v>
      </c>
      <c r="J41" s="5">
        <v>22263</v>
      </c>
      <c r="K41" s="5">
        <v>10290</v>
      </c>
      <c r="L41" s="5">
        <v>55650</v>
      </c>
      <c r="M41" s="5">
        <v>1108931</v>
      </c>
      <c r="N41" s="5">
        <v>34909</v>
      </c>
      <c r="O41" s="87">
        <v>28</v>
      </c>
      <c r="P41" s="88"/>
      <c r="Q41" s="88"/>
      <c r="R41" s="88"/>
      <c r="S41" s="88"/>
      <c r="T41" s="88"/>
    </row>
    <row r="42" spans="1:20" ht="368.1" customHeight="1">
      <c r="A42" s="89" t="s">
        <v>637</v>
      </c>
      <c r="B42" s="89"/>
      <c r="C42" s="89"/>
      <c r="D42" s="89"/>
      <c r="E42" s="89"/>
      <c r="F42" s="89"/>
      <c r="G42" s="89"/>
      <c r="H42" s="89"/>
      <c r="I42" s="89" t="s">
        <v>637</v>
      </c>
      <c r="J42" s="89"/>
      <c r="K42" s="89"/>
      <c r="L42" s="89"/>
      <c r="M42" s="38"/>
      <c r="O42" s="87"/>
    </row>
    <row r="43" spans="1:20">
      <c r="A43" s="87"/>
      <c r="O43" s="87"/>
    </row>
    <row r="44" spans="1:20">
      <c r="A44" s="87"/>
      <c r="O44" s="87"/>
    </row>
    <row r="45" spans="1:20">
      <c r="A45" s="87"/>
      <c r="O45" s="87"/>
    </row>
    <row r="46" spans="1:20">
      <c r="A46" s="87"/>
      <c r="O46" s="87"/>
    </row>
    <row r="47" spans="1:20">
      <c r="A47" s="87"/>
      <c r="O47" s="87"/>
    </row>
    <row r="48" spans="1:20">
      <c r="A48" s="87"/>
      <c r="O48" s="87"/>
    </row>
    <row r="49" spans="1:15">
      <c r="A49" s="87"/>
      <c r="O49" s="87"/>
    </row>
    <row r="50" spans="1:15">
      <c r="A50" s="87"/>
      <c r="O50" s="87"/>
    </row>
    <row r="51" spans="1:15">
      <c r="A51" s="87"/>
      <c r="O51" s="87"/>
    </row>
    <row r="52" spans="1:15">
      <c r="A52" s="87"/>
      <c r="O52" s="87"/>
    </row>
    <row r="53" spans="1:15">
      <c r="A53" s="87"/>
      <c r="O53" s="87"/>
    </row>
    <row r="54" spans="1:15">
      <c r="A54" s="87"/>
      <c r="O54" s="87"/>
    </row>
    <row r="55" spans="1:15">
      <c r="A55" s="87"/>
      <c r="O55" s="87"/>
    </row>
    <row r="56" spans="1:15">
      <c r="A56" s="87"/>
      <c r="O56" s="87"/>
    </row>
    <row r="57" spans="1:15">
      <c r="A57" s="87"/>
      <c r="O57" s="87"/>
    </row>
    <row r="58" spans="1:15">
      <c r="A58" s="87"/>
      <c r="O58" s="87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5"/>
  <sheetViews>
    <sheetView showGridLines="0" zoomScale="75" zoomScaleNormal="75" workbookViewId="0"/>
  </sheetViews>
  <sheetFormatPr baseColWidth="10" defaultColWidth="11.44140625" defaultRowHeight="13.8"/>
  <cols>
    <col min="1" max="1" width="14.6640625" style="40" customWidth="1"/>
    <col min="2" max="2" width="7.6640625" style="40" customWidth="1"/>
    <col min="3" max="3" width="5.6640625" style="40" customWidth="1"/>
    <col min="4" max="4" width="8.6640625" style="40" customWidth="1"/>
    <col min="5" max="5" width="35.33203125" style="40" customWidth="1"/>
    <col min="6" max="6" width="29" style="40" customWidth="1"/>
    <col min="7" max="14" width="21.44140625" style="40" customWidth="1"/>
    <col min="15" max="15" width="14.6640625" style="40" customWidth="1"/>
    <col min="16" max="16384" width="11.44140625" style="40"/>
  </cols>
  <sheetData>
    <row r="1" spans="1:44" ht="21.75" customHeight="1">
      <c r="A1" s="84" t="s">
        <v>60</v>
      </c>
      <c r="C1" s="84"/>
      <c r="D1" s="84"/>
      <c r="E1" s="84"/>
      <c r="F1" s="84"/>
      <c r="G1" s="84"/>
      <c r="H1" s="84"/>
      <c r="I1" s="84" t="s">
        <v>60</v>
      </c>
      <c r="J1" s="84"/>
      <c r="K1" s="84"/>
      <c r="L1" s="84"/>
    </row>
    <row r="2" spans="1:44" ht="21.75" customHeight="1">
      <c r="A2" s="84" t="s">
        <v>168</v>
      </c>
      <c r="C2" s="84"/>
      <c r="D2" s="84"/>
      <c r="E2" s="84"/>
      <c r="F2" s="84"/>
      <c r="G2" s="84"/>
      <c r="H2" s="84"/>
      <c r="I2" s="84" t="s">
        <v>168</v>
      </c>
      <c r="J2" s="84"/>
      <c r="K2" s="84"/>
      <c r="L2" s="84"/>
    </row>
    <row r="3" spans="1:44" ht="22.5" customHeight="1">
      <c r="A3" s="84" t="s">
        <v>195</v>
      </c>
      <c r="C3" s="84"/>
      <c r="D3" s="84"/>
      <c r="E3" s="84"/>
      <c r="F3" s="84"/>
      <c r="G3" s="84"/>
      <c r="H3" s="84"/>
      <c r="I3" s="84" t="s">
        <v>195</v>
      </c>
      <c r="J3" s="84"/>
      <c r="K3" s="84"/>
      <c r="L3" s="84"/>
    </row>
    <row r="4" spans="1:44" ht="30" customHeight="1">
      <c r="A4" s="85" t="s">
        <v>23</v>
      </c>
      <c r="C4" s="85"/>
      <c r="D4" s="85"/>
      <c r="E4" s="85"/>
      <c r="F4" s="85"/>
      <c r="G4" s="85"/>
      <c r="H4" s="85"/>
      <c r="I4" s="85" t="s">
        <v>23</v>
      </c>
      <c r="J4" s="85"/>
      <c r="K4" s="85"/>
      <c r="L4" s="85"/>
    </row>
    <row r="5" spans="1:44" ht="20.100000000000001" customHeight="1">
      <c r="A5" s="432" t="s">
        <v>170</v>
      </c>
      <c r="B5" s="460" t="s">
        <v>171</v>
      </c>
      <c r="C5" s="460"/>
      <c r="D5" s="460"/>
      <c r="E5" s="461"/>
      <c r="F5" s="467" t="s">
        <v>172</v>
      </c>
      <c r="G5" s="469" t="s">
        <v>173</v>
      </c>
      <c r="H5" s="470"/>
      <c r="I5" s="86" t="s">
        <v>196</v>
      </c>
      <c r="J5" s="86"/>
      <c r="K5" s="86"/>
      <c r="L5" s="86"/>
      <c r="M5" s="90"/>
      <c r="N5" s="90"/>
      <c r="O5" s="471" t="s">
        <v>170</v>
      </c>
    </row>
    <row r="6" spans="1:44" ht="6" customHeight="1">
      <c r="A6" s="434"/>
      <c r="B6" s="462"/>
      <c r="C6" s="462"/>
      <c r="D6" s="462"/>
      <c r="E6" s="463"/>
      <c r="F6" s="467"/>
      <c r="G6" s="441" t="s">
        <v>175</v>
      </c>
      <c r="H6" s="437" t="s">
        <v>176</v>
      </c>
      <c r="I6" s="463" t="s">
        <v>177</v>
      </c>
      <c r="J6" s="440" t="s">
        <v>178</v>
      </c>
      <c r="K6" s="441" t="s">
        <v>179</v>
      </c>
      <c r="L6" s="437" t="s">
        <v>180</v>
      </c>
      <c r="M6" s="441" t="s">
        <v>181</v>
      </c>
      <c r="N6" s="437" t="s">
        <v>182</v>
      </c>
      <c r="O6" s="472"/>
    </row>
    <row r="7" spans="1:44" ht="6" customHeight="1">
      <c r="A7" s="434"/>
      <c r="B7" s="462"/>
      <c r="C7" s="462"/>
      <c r="D7" s="462"/>
      <c r="E7" s="463"/>
      <c r="F7" s="467"/>
      <c r="G7" s="441"/>
      <c r="H7" s="438"/>
      <c r="I7" s="463"/>
      <c r="J7" s="441"/>
      <c r="K7" s="441"/>
      <c r="L7" s="438"/>
      <c r="M7" s="441"/>
      <c r="N7" s="438"/>
      <c r="O7" s="472"/>
    </row>
    <row r="8" spans="1:44" ht="6" customHeight="1">
      <c r="A8" s="434"/>
      <c r="B8" s="462"/>
      <c r="C8" s="462"/>
      <c r="D8" s="462"/>
      <c r="E8" s="463"/>
      <c r="F8" s="467"/>
      <c r="G8" s="441"/>
      <c r="H8" s="438"/>
      <c r="I8" s="463"/>
      <c r="J8" s="441"/>
      <c r="K8" s="441"/>
      <c r="L8" s="438"/>
      <c r="M8" s="441"/>
      <c r="N8" s="438"/>
      <c r="O8" s="472"/>
    </row>
    <row r="9" spans="1:44" ht="6" customHeight="1">
      <c r="A9" s="434"/>
      <c r="B9" s="462"/>
      <c r="C9" s="462"/>
      <c r="D9" s="462"/>
      <c r="E9" s="463"/>
      <c r="F9" s="467"/>
      <c r="G9" s="441"/>
      <c r="H9" s="438"/>
      <c r="I9" s="463"/>
      <c r="J9" s="441"/>
      <c r="K9" s="441"/>
      <c r="L9" s="438"/>
      <c r="M9" s="441"/>
      <c r="N9" s="438"/>
      <c r="O9" s="472"/>
    </row>
    <row r="10" spans="1:44" ht="6" customHeight="1">
      <c r="A10" s="434"/>
      <c r="B10" s="462"/>
      <c r="C10" s="462"/>
      <c r="D10" s="462"/>
      <c r="E10" s="463"/>
      <c r="F10" s="467"/>
      <c r="G10" s="441"/>
      <c r="H10" s="438"/>
      <c r="I10" s="463"/>
      <c r="J10" s="441"/>
      <c r="K10" s="441"/>
      <c r="L10" s="438"/>
      <c r="M10" s="441"/>
      <c r="N10" s="438"/>
      <c r="O10" s="472"/>
    </row>
    <row r="11" spans="1:44" ht="6" customHeight="1">
      <c r="A11" s="436"/>
      <c r="B11" s="464"/>
      <c r="C11" s="464"/>
      <c r="D11" s="464"/>
      <c r="E11" s="465"/>
      <c r="F11" s="468"/>
      <c r="G11" s="442"/>
      <c r="H11" s="439"/>
      <c r="I11" s="465"/>
      <c r="J11" s="442"/>
      <c r="K11" s="442"/>
      <c r="L11" s="439"/>
      <c r="M11" s="442"/>
      <c r="N11" s="439"/>
      <c r="O11" s="473"/>
    </row>
    <row r="12" spans="1:44" ht="55.5" customHeight="1">
      <c r="A12" s="87">
        <v>1</v>
      </c>
      <c r="B12" s="40" t="s">
        <v>144</v>
      </c>
      <c r="F12" s="52"/>
      <c r="G12" s="52"/>
      <c r="H12" s="52"/>
      <c r="I12" s="52"/>
      <c r="J12" s="52"/>
      <c r="K12" s="52"/>
      <c r="L12" s="52"/>
      <c r="M12" s="51"/>
      <c r="N12" s="51"/>
      <c r="O12" s="87">
        <v>1</v>
      </c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  <c r="AJ12" s="51"/>
      <c r="AK12" s="51"/>
      <c r="AL12" s="51"/>
      <c r="AM12" s="51"/>
      <c r="AN12" s="51"/>
      <c r="AO12" s="51"/>
      <c r="AP12" s="51"/>
      <c r="AQ12" s="51"/>
      <c r="AR12" s="51"/>
    </row>
    <row r="13" spans="1:44" ht="15" customHeight="1">
      <c r="A13" s="87">
        <v>2</v>
      </c>
      <c r="B13" s="40" t="s">
        <v>183</v>
      </c>
      <c r="F13" s="5">
        <v>25997</v>
      </c>
      <c r="G13" s="5">
        <v>6604</v>
      </c>
      <c r="H13" s="5">
        <v>7128</v>
      </c>
      <c r="I13" s="5">
        <v>2955</v>
      </c>
      <c r="J13" s="5">
        <v>1657</v>
      </c>
      <c r="K13" s="5">
        <v>1263</v>
      </c>
      <c r="L13" s="5">
        <v>354</v>
      </c>
      <c r="M13" s="5">
        <v>5533</v>
      </c>
      <c r="N13" s="5">
        <v>503</v>
      </c>
      <c r="O13" s="87">
        <v>2</v>
      </c>
    </row>
    <row r="14" spans="1:44" ht="15" customHeight="1">
      <c r="A14" s="87">
        <v>3</v>
      </c>
      <c r="B14" s="40" t="s">
        <v>184</v>
      </c>
      <c r="F14" s="5">
        <v>236620</v>
      </c>
      <c r="G14" s="5">
        <v>46480</v>
      </c>
      <c r="H14" s="5">
        <v>148148</v>
      </c>
      <c r="I14" s="5">
        <v>9379</v>
      </c>
      <c r="J14" s="5">
        <v>8409</v>
      </c>
      <c r="K14" s="5">
        <v>3523</v>
      </c>
      <c r="L14" s="5">
        <v>633</v>
      </c>
      <c r="M14" s="5">
        <v>17274</v>
      </c>
      <c r="N14" s="5">
        <v>2775</v>
      </c>
      <c r="O14" s="87">
        <v>3</v>
      </c>
    </row>
    <row r="15" spans="1:44" ht="15" customHeight="1">
      <c r="A15" s="87">
        <v>4</v>
      </c>
      <c r="B15" s="40" t="s">
        <v>185</v>
      </c>
      <c r="F15" s="5">
        <v>45953280</v>
      </c>
      <c r="G15" s="5">
        <v>4768015</v>
      </c>
      <c r="H15" s="5">
        <v>30608925</v>
      </c>
      <c r="I15" s="5">
        <v>2713699</v>
      </c>
      <c r="J15" s="5">
        <v>2996610</v>
      </c>
      <c r="K15" s="5">
        <v>835179</v>
      </c>
      <c r="L15" s="5">
        <v>151095</v>
      </c>
      <c r="M15" s="5">
        <v>3616584</v>
      </c>
      <c r="N15" s="5">
        <v>263173</v>
      </c>
      <c r="O15" s="87">
        <v>4</v>
      </c>
    </row>
    <row r="16" spans="1:44" ht="30" customHeight="1">
      <c r="A16" s="87"/>
      <c r="B16" s="40" t="s">
        <v>79</v>
      </c>
      <c r="F16" s="5"/>
      <c r="G16" s="5"/>
      <c r="H16" s="5"/>
      <c r="I16" s="5"/>
      <c r="J16" s="5"/>
      <c r="K16" s="5"/>
      <c r="L16" s="5"/>
      <c r="M16" s="5"/>
      <c r="N16" s="5"/>
      <c r="O16" s="87"/>
    </row>
    <row r="17" spans="1:15" ht="15" customHeight="1">
      <c r="A17" s="87">
        <v>5</v>
      </c>
      <c r="B17" s="40" t="s">
        <v>197</v>
      </c>
      <c r="F17" s="5"/>
      <c r="G17" s="5"/>
      <c r="H17" s="5"/>
      <c r="I17" s="5"/>
      <c r="J17" s="5"/>
      <c r="K17" s="5"/>
      <c r="L17" s="5"/>
      <c r="M17" s="5"/>
      <c r="N17" s="5"/>
      <c r="O17" s="87">
        <v>5</v>
      </c>
    </row>
    <row r="18" spans="1:15" ht="15" customHeight="1">
      <c r="A18" s="87">
        <v>6</v>
      </c>
      <c r="B18" s="40" t="s">
        <v>187</v>
      </c>
      <c r="F18" s="5">
        <v>483</v>
      </c>
      <c r="G18" s="5">
        <v>8</v>
      </c>
      <c r="H18" s="5">
        <v>132</v>
      </c>
      <c r="I18" s="5">
        <v>64</v>
      </c>
      <c r="J18" s="5">
        <v>127</v>
      </c>
      <c r="K18" s="5">
        <v>39</v>
      </c>
      <c r="L18" s="5">
        <v>5</v>
      </c>
      <c r="M18" s="5">
        <v>102</v>
      </c>
      <c r="N18" s="5">
        <v>6</v>
      </c>
      <c r="O18" s="87">
        <v>6</v>
      </c>
    </row>
    <row r="19" spans="1:15" ht="15" customHeight="1">
      <c r="A19" s="87">
        <v>7</v>
      </c>
      <c r="B19" s="40" t="s">
        <v>188</v>
      </c>
      <c r="F19" s="5">
        <v>5442</v>
      </c>
      <c r="G19" s="5">
        <v>37</v>
      </c>
      <c r="H19" s="5">
        <v>2636</v>
      </c>
      <c r="I19" s="5">
        <v>559</v>
      </c>
      <c r="J19" s="5">
        <v>1596</v>
      </c>
      <c r="K19" s="5">
        <v>128</v>
      </c>
      <c r="L19" s="5">
        <v>70</v>
      </c>
      <c r="M19" s="5">
        <v>352</v>
      </c>
      <c r="N19" s="5">
        <v>65</v>
      </c>
      <c r="O19" s="87">
        <v>7</v>
      </c>
    </row>
    <row r="20" spans="1:15" ht="15" customHeight="1">
      <c r="A20" s="87">
        <v>8</v>
      </c>
      <c r="B20" s="40" t="s">
        <v>189</v>
      </c>
      <c r="F20" s="5">
        <v>2825968</v>
      </c>
      <c r="G20" s="5">
        <v>28363</v>
      </c>
      <c r="H20" s="5">
        <v>1494348</v>
      </c>
      <c r="I20" s="5">
        <v>251493</v>
      </c>
      <c r="J20" s="5">
        <v>810896</v>
      </c>
      <c r="K20" s="5">
        <v>45770</v>
      </c>
      <c r="L20" s="5">
        <v>28590</v>
      </c>
      <c r="M20" s="5">
        <v>137700</v>
      </c>
      <c r="N20" s="5">
        <v>28808</v>
      </c>
      <c r="O20" s="87">
        <v>8</v>
      </c>
    </row>
    <row r="21" spans="1:15" ht="30" customHeight="1">
      <c r="A21" s="87">
        <v>9</v>
      </c>
      <c r="B21" s="40" t="s">
        <v>198</v>
      </c>
      <c r="F21" s="5"/>
      <c r="G21" s="5"/>
      <c r="H21" s="5"/>
      <c r="I21" s="5"/>
      <c r="J21" s="5"/>
      <c r="K21" s="5"/>
      <c r="L21" s="5"/>
      <c r="M21" s="5"/>
      <c r="N21" s="5"/>
      <c r="O21" s="87">
        <v>9</v>
      </c>
    </row>
    <row r="22" spans="1:15" ht="15" customHeight="1">
      <c r="A22" s="87">
        <v>10</v>
      </c>
      <c r="B22" s="40" t="s">
        <v>187</v>
      </c>
      <c r="F22" s="5">
        <v>1996</v>
      </c>
      <c r="G22" s="5">
        <v>189</v>
      </c>
      <c r="H22" s="5">
        <v>816</v>
      </c>
      <c r="I22" s="5">
        <v>309</v>
      </c>
      <c r="J22" s="5">
        <v>246</v>
      </c>
      <c r="K22" s="5">
        <v>122</v>
      </c>
      <c r="L22" s="5">
        <v>37</v>
      </c>
      <c r="M22" s="5">
        <v>253</v>
      </c>
      <c r="N22" s="5">
        <v>24</v>
      </c>
      <c r="O22" s="87">
        <v>10</v>
      </c>
    </row>
    <row r="23" spans="1:15" ht="15" customHeight="1">
      <c r="A23" s="87">
        <v>11</v>
      </c>
      <c r="B23" s="40" t="s">
        <v>188</v>
      </c>
      <c r="F23" s="5">
        <v>22769</v>
      </c>
      <c r="G23" s="5">
        <v>947</v>
      </c>
      <c r="H23" s="5">
        <v>17320</v>
      </c>
      <c r="I23" s="5">
        <v>1422</v>
      </c>
      <c r="J23" s="5">
        <v>1358</v>
      </c>
      <c r="K23" s="5">
        <v>393</v>
      </c>
      <c r="L23" s="5">
        <v>60</v>
      </c>
      <c r="M23" s="5">
        <v>1212</v>
      </c>
      <c r="N23" s="5">
        <v>57</v>
      </c>
      <c r="O23" s="87">
        <v>11</v>
      </c>
    </row>
    <row r="24" spans="1:15" ht="15" customHeight="1">
      <c r="A24" s="87">
        <v>12</v>
      </c>
      <c r="B24" s="40" t="s">
        <v>189</v>
      </c>
      <c r="F24" s="5">
        <v>10169800</v>
      </c>
      <c r="G24" s="5">
        <v>318531</v>
      </c>
      <c r="H24" s="5">
        <v>7984565</v>
      </c>
      <c r="I24" s="5">
        <v>574283</v>
      </c>
      <c r="J24" s="5">
        <v>548995</v>
      </c>
      <c r="K24" s="5">
        <v>161677</v>
      </c>
      <c r="L24" s="5">
        <v>21493</v>
      </c>
      <c r="M24" s="5">
        <v>538666</v>
      </c>
      <c r="N24" s="5">
        <v>21590</v>
      </c>
      <c r="O24" s="87">
        <v>12</v>
      </c>
    </row>
    <row r="25" spans="1:15" ht="30" customHeight="1">
      <c r="A25" s="87">
        <v>13</v>
      </c>
      <c r="B25" s="40" t="s">
        <v>199</v>
      </c>
      <c r="F25" s="5"/>
      <c r="G25" s="5"/>
      <c r="H25" s="5"/>
      <c r="I25" s="5"/>
      <c r="J25" s="5"/>
      <c r="K25" s="5"/>
      <c r="L25" s="5"/>
      <c r="M25" s="5"/>
      <c r="N25" s="5"/>
      <c r="O25" s="87">
        <v>13</v>
      </c>
    </row>
    <row r="26" spans="1:15" ht="15" customHeight="1">
      <c r="A26" s="87">
        <v>14</v>
      </c>
      <c r="B26" s="40" t="s">
        <v>187</v>
      </c>
      <c r="F26" s="5">
        <v>4792</v>
      </c>
      <c r="G26" s="5">
        <v>1444</v>
      </c>
      <c r="H26" s="5">
        <v>993</v>
      </c>
      <c r="I26" s="5">
        <v>346</v>
      </c>
      <c r="J26" s="5">
        <v>62</v>
      </c>
      <c r="K26" s="5">
        <v>42</v>
      </c>
      <c r="L26" s="5">
        <v>19</v>
      </c>
      <c r="M26" s="5">
        <v>1811</v>
      </c>
      <c r="N26" s="5">
        <v>75</v>
      </c>
      <c r="O26" s="87">
        <v>14</v>
      </c>
    </row>
    <row r="27" spans="1:15" ht="15" customHeight="1">
      <c r="A27" s="87">
        <v>15</v>
      </c>
      <c r="B27" s="40" t="s">
        <v>188</v>
      </c>
      <c r="F27" s="5">
        <v>21759</v>
      </c>
      <c r="G27" s="5">
        <v>9120</v>
      </c>
      <c r="H27" s="5">
        <v>4836</v>
      </c>
      <c r="I27" s="5">
        <v>927</v>
      </c>
      <c r="J27" s="5">
        <v>145</v>
      </c>
      <c r="K27" s="5">
        <v>120</v>
      </c>
      <c r="L27" s="5">
        <v>38</v>
      </c>
      <c r="M27" s="5">
        <v>5552</v>
      </c>
      <c r="N27" s="5">
        <v>1021</v>
      </c>
      <c r="O27" s="87">
        <v>15</v>
      </c>
    </row>
    <row r="28" spans="1:15" ht="15" customHeight="1">
      <c r="A28" s="87">
        <v>16</v>
      </c>
      <c r="B28" s="40" t="s">
        <v>189</v>
      </c>
      <c r="F28" s="5">
        <v>1381869</v>
      </c>
      <c r="G28" s="5">
        <v>453486</v>
      </c>
      <c r="H28" s="5">
        <v>339836</v>
      </c>
      <c r="I28" s="5">
        <v>118652</v>
      </c>
      <c r="J28" s="5">
        <v>15433</v>
      </c>
      <c r="K28" s="5">
        <v>14812</v>
      </c>
      <c r="L28" s="5">
        <v>5361</v>
      </c>
      <c r="M28" s="5">
        <v>406158</v>
      </c>
      <c r="N28" s="5">
        <v>28131</v>
      </c>
      <c r="O28" s="87">
        <v>16</v>
      </c>
    </row>
    <row r="29" spans="1:15" ht="30" customHeight="1">
      <c r="A29" s="87">
        <v>17</v>
      </c>
      <c r="B29" s="40" t="s">
        <v>200</v>
      </c>
      <c r="F29" s="5"/>
      <c r="G29" s="5"/>
      <c r="H29" s="5"/>
      <c r="I29" s="5"/>
      <c r="J29" s="5"/>
      <c r="K29" s="5"/>
      <c r="L29" s="5"/>
      <c r="M29" s="5"/>
      <c r="N29" s="5"/>
      <c r="O29" s="87">
        <v>17</v>
      </c>
    </row>
    <row r="30" spans="1:15" ht="15" customHeight="1">
      <c r="A30" s="87">
        <v>18</v>
      </c>
      <c r="B30" s="40" t="s">
        <v>187</v>
      </c>
      <c r="F30" s="5">
        <v>15987</v>
      </c>
      <c r="G30" s="5">
        <v>4659</v>
      </c>
      <c r="H30" s="5">
        <v>4415</v>
      </c>
      <c r="I30" s="5">
        <v>1874</v>
      </c>
      <c r="J30" s="5">
        <v>810</v>
      </c>
      <c r="K30" s="5">
        <v>880</v>
      </c>
      <c r="L30" s="5">
        <v>254</v>
      </c>
      <c r="M30" s="5">
        <v>2750</v>
      </c>
      <c r="N30" s="5">
        <v>345</v>
      </c>
      <c r="O30" s="87">
        <v>18</v>
      </c>
    </row>
    <row r="31" spans="1:15" ht="15" customHeight="1">
      <c r="A31" s="87">
        <v>19</v>
      </c>
      <c r="B31" s="40" t="s">
        <v>188</v>
      </c>
      <c r="F31" s="5">
        <v>166044</v>
      </c>
      <c r="G31" s="5">
        <v>35111</v>
      </c>
      <c r="H31" s="5">
        <v>110884</v>
      </c>
      <c r="I31" s="5">
        <v>5001</v>
      </c>
      <c r="J31" s="5">
        <v>3173</v>
      </c>
      <c r="K31" s="5">
        <v>2431</v>
      </c>
      <c r="L31" s="5">
        <v>392</v>
      </c>
      <c r="M31" s="5">
        <v>7631</v>
      </c>
      <c r="N31" s="5">
        <v>1422</v>
      </c>
      <c r="O31" s="87">
        <v>19</v>
      </c>
    </row>
    <row r="32" spans="1:15" ht="15" customHeight="1">
      <c r="A32" s="87">
        <v>20</v>
      </c>
      <c r="B32" s="40" t="s">
        <v>189</v>
      </c>
      <c r="F32" s="5">
        <v>21654106</v>
      </c>
      <c r="G32" s="5">
        <v>3497942</v>
      </c>
      <c r="H32" s="5">
        <v>14427407</v>
      </c>
      <c r="I32" s="5">
        <v>1086857</v>
      </c>
      <c r="J32" s="5">
        <v>747549</v>
      </c>
      <c r="K32" s="5">
        <v>456056</v>
      </c>
      <c r="L32" s="5">
        <v>68827</v>
      </c>
      <c r="M32" s="5">
        <v>1238289</v>
      </c>
      <c r="N32" s="5">
        <v>131179</v>
      </c>
      <c r="O32" s="87">
        <v>20</v>
      </c>
    </row>
    <row r="33" spans="1:15" ht="30" customHeight="1">
      <c r="A33" s="87"/>
      <c r="B33" s="40" t="s">
        <v>201</v>
      </c>
      <c r="F33" s="5"/>
      <c r="G33" s="5"/>
      <c r="H33" s="5"/>
      <c r="I33" s="5"/>
      <c r="J33" s="5"/>
      <c r="K33" s="5"/>
      <c r="L33" s="5"/>
      <c r="M33" s="5"/>
      <c r="N33" s="5"/>
      <c r="O33" s="87"/>
    </row>
    <row r="34" spans="1:15" ht="15" customHeight="1">
      <c r="A34" s="87">
        <v>21</v>
      </c>
      <c r="B34" s="40" t="s">
        <v>202</v>
      </c>
      <c r="F34" s="5"/>
      <c r="G34" s="5"/>
      <c r="H34" s="5"/>
      <c r="I34" s="5"/>
      <c r="J34" s="5"/>
      <c r="K34" s="5"/>
      <c r="L34" s="5"/>
      <c r="M34" s="5"/>
      <c r="N34" s="5"/>
      <c r="O34" s="87">
        <v>21</v>
      </c>
    </row>
    <row r="35" spans="1:15" ht="15" customHeight="1">
      <c r="A35" s="87">
        <v>22</v>
      </c>
      <c r="B35" s="40" t="s">
        <v>203</v>
      </c>
      <c r="F35" s="5">
        <v>3147</v>
      </c>
      <c r="G35" s="5">
        <v>1032</v>
      </c>
      <c r="H35" s="5">
        <v>1139</v>
      </c>
      <c r="I35" s="5">
        <v>319</v>
      </c>
      <c r="J35" s="5">
        <v>142</v>
      </c>
      <c r="K35" s="5">
        <v>114</v>
      </c>
      <c r="L35" s="5">
        <v>19</v>
      </c>
      <c r="M35" s="5">
        <v>346</v>
      </c>
      <c r="N35" s="5">
        <v>36</v>
      </c>
      <c r="O35" s="87">
        <v>22</v>
      </c>
    </row>
    <row r="36" spans="1:15" ht="15" customHeight="1">
      <c r="A36" s="87">
        <v>23</v>
      </c>
      <c r="B36" s="40" t="s">
        <v>204</v>
      </c>
      <c r="F36" s="5">
        <v>42686</v>
      </c>
      <c r="G36" s="5">
        <v>10279</v>
      </c>
      <c r="H36" s="5">
        <v>27174</v>
      </c>
      <c r="I36" s="5">
        <v>1116</v>
      </c>
      <c r="J36" s="5">
        <v>672</v>
      </c>
      <c r="K36" s="5">
        <v>713</v>
      </c>
      <c r="L36" s="5">
        <v>103</v>
      </c>
      <c r="M36" s="5">
        <v>2434</v>
      </c>
      <c r="N36" s="5">
        <v>195</v>
      </c>
      <c r="O36" s="87">
        <v>23</v>
      </c>
    </row>
    <row r="37" spans="1:15" ht="15" customHeight="1">
      <c r="A37" s="87">
        <v>24</v>
      </c>
      <c r="B37" s="40" t="s">
        <v>205</v>
      </c>
      <c r="F37" s="5">
        <v>6287504</v>
      </c>
      <c r="G37" s="5">
        <v>1220548</v>
      </c>
      <c r="H37" s="5">
        <v>4165550</v>
      </c>
      <c r="I37" s="5">
        <v>261187</v>
      </c>
      <c r="J37" s="5">
        <v>125864</v>
      </c>
      <c r="K37" s="5">
        <v>148473</v>
      </c>
      <c r="L37" s="5">
        <v>14156</v>
      </c>
      <c r="M37" s="5">
        <v>329133</v>
      </c>
      <c r="N37" s="5">
        <v>22593</v>
      </c>
      <c r="O37" s="87">
        <v>24</v>
      </c>
    </row>
    <row r="38" spans="1:15" ht="30" customHeight="1">
      <c r="A38" s="87">
        <v>25</v>
      </c>
      <c r="B38" s="40" t="s">
        <v>206</v>
      </c>
      <c r="F38" s="5"/>
      <c r="G38" s="5"/>
      <c r="H38" s="5"/>
      <c r="I38" s="5"/>
      <c r="J38" s="5"/>
      <c r="K38" s="5"/>
      <c r="L38" s="5"/>
      <c r="M38" s="5"/>
      <c r="N38" s="5"/>
      <c r="O38" s="87">
        <v>25</v>
      </c>
    </row>
    <row r="39" spans="1:15" ht="15" customHeight="1">
      <c r="A39" s="87">
        <v>26</v>
      </c>
      <c r="B39" s="40" t="s">
        <v>203</v>
      </c>
      <c r="F39" s="5">
        <v>988</v>
      </c>
      <c r="G39" s="5">
        <v>167</v>
      </c>
      <c r="H39" s="5">
        <v>374</v>
      </c>
      <c r="I39" s="5">
        <v>199</v>
      </c>
      <c r="J39" s="5">
        <v>73</v>
      </c>
      <c r="K39" s="5">
        <v>49</v>
      </c>
      <c r="L39" s="5">
        <v>10</v>
      </c>
      <c r="M39" s="5">
        <v>109</v>
      </c>
      <c r="N39" s="5">
        <v>7</v>
      </c>
      <c r="O39" s="87">
        <v>26</v>
      </c>
    </row>
    <row r="40" spans="1:15" ht="15" customHeight="1">
      <c r="A40" s="87">
        <v>27</v>
      </c>
      <c r="B40" s="40" t="s">
        <v>204</v>
      </c>
      <c r="F40" s="5">
        <v>12854</v>
      </c>
      <c r="G40" s="5">
        <v>1223</v>
      </c>
      <c r="H40" s="5">
        <v>7889</v>
      </c>
      <c r="I40" s="5">
        <v>1887</v>
      </c>
      <c r="J40" s="5">
        <v>797</v>
      </c>
      <c r="K40" s="5">
        <v>365</v>
      </c>
      <c r="L40" s="5">
        <v>62</v>
      </c>
      <c r="M40" s="5">
        <v>580</v>
      </c>
      <c r="N40" s="5">
        <v>50</v>
      </c>
      <c r="O40" s="87">
        <v>27</v>
      </c>
    </row>
    <row r="41" spans="1:15" ht="15" customHeight="1">
      <c r="A41" s="87">
        <v>28</v>
      </c>
      <c r="B41" s="40" t="s">
        <v>205</v>
      </c>
      <c r="F41" s="5">
        <v>2367490</v>
      </c>
      <c r="G41" s="5">
        <v>183744</v>
      </c>
      <c r="H41" s="5">
        <v>1415466</v>
      </c>
      <c r="I41" s="5">
        <v>381612</v>
      </c>
      <c r="J41" s="5">
        <v>172839</v>
      </c>
      <c r="K41" s="5">
        <v>72618</v>
      </c>
      <c r="L41" s="5">
        <v>9733</v>
      </c>
      <c r="M41" s="5">
        <v>114623</v>
      </c>
      <c r="N41" s="5">
        <v>16855</v>
      </c>
      <c r="O41" s="87">
        <v>28</v>
      </c>
    </row>
    <row r="42" spans="1:15" ht="30" customHeight="1">
      <c r="A42" s="87">
        <v>29</v>
      </c>
      <c r="B42" s="40" t="s">
        <v>207</v>
      </c>
      <c r="F42" s="5"/>
      <c r="G42" s="5"/>
      <c r="H42" s="5"/>
      <c r="I42" s="5"/>
      <c r="J42" s="5"/>
      <c r="K42" s="5"/>
      <c r="L42" s="5"/>
      <c r="M42" s="5"/>
      <c r="N42" s="5"/>
      <c r="O42" s="87">
        <v>29</v>
      </c>
    </row>
    <row r="43" spans="1:15">
      <c r="A43" s="87">
        <v>30</v>
      </c>
      <c r="B43" s="40" t="s">
        <v>203</v>
      </c>
      <c r="F43" s="5">
        <v>6285</v>
      </c>
      <c r="G43" s="5">
        <v>2690</v>
      </c>
      <c r="H43" s="5">
        <v>1453</v>
      </c>
      <c r="I43" s="5">
        <v>476</v>
      </c>
      <c r="J43" s="5">
        <v>144</v>
      </c>
      <c r="K43" s="5">
        <v>142</v>
      </c>
      <c r="L43" s="5">
        <v>46</v>
      </c>
      <c r="M43" s="5">
        <v>1122</v>
      </c>
      <c r="N43" s="5">
        <v>212</v>
      </c>
      <c r="O43" s="87">
        <v>30</v>
      </c>
    </row>
    <row r="44" spans="1:15" ht="15.6">
      <c r="A44" s="87">
        <v>31</v>
      </c>
      <c r="B44" s="40" t="s">
        <v>204</v>
      </c>
      <c r="F44" s="5">
        <v>92664</v>
      </c>
      <c r="G44" s="5">
        <v>20002</v>
      </c>
      <c r="H44" s="5">
        <v>65603</v>
      </c>
      <c r="I44" s="5">
        <v>1099</v>
      </c>
      <c r="J44" s="5">
        <v>543</v>
      </c>
      <c r="K44" s="5">
        <v>912</v>
      </c>
      <c r="L44" s="5">
        <v>105</v>
      </c>
      <c r="M44" s="5">
        <v>3337</v>
      </c>
      <c r="N44" s="5">
        <v>1062</v>
      </c>
      <c r="O44" s="87">
        <v>31</v>
      </c>
    </row>
    <row r="45" spans="1:15">
      <c r="A45" s="87">
        <v>32</v>
      </c>
      <c r="B45" s="40" t="s">
        <v>205</v>
      </c>
      <c r="F45" s="5">
        <v>7138125</v>
      </c>
      <c r="G45" s="5">
        <v>1617789</v>
      </c>
      <c r="H45" s="5">
        <v>4599900</v>
      </c>
      <c r="I45" s="5">
        <v>168355</v>
      </c>
      <c r="J45" s="5">
        <v>70574</v>
      </c>
      <c r="K45" s="5">
        <v>99628</v>
      </c>
      <c r="L45" s="5">
        <v>11950</v>
      </c>
      <c r="M45" s="5">
        <v>504784</v>
      </c>
      <c r="N45" s="5">
        <v>65145</v>
      </c>
      <c r="O45" s="87">
        <v>32</v>
      </c>
    </row>
    <row r="46" spans="1:15" ht="30" customHeight="1">
      <c r="A46" s="87">
        <v>33</v>
      </c>
      <c r="B46" s="40" t="s">
        <v>208</v>
      </c>
      <c r="F46" s="5"/>
      <c r="G46" s="5"/>
      <c r="H46" s="5"/>
      <c r="I46" s="5"/>
      <c r="J46" s="5"/>
      <c r="K46" s="5"/>
      <c r="L46" s="5"/>
      <c r="M46" s="5"/>
      <c r="N46" s="5"/>
      <c r="O46" s="87">
        <v>33</v>
      </c>
    </row>
    <row r="47" spans="1:15">
      <c r="A47" s="87">
        <v>34</v>
      </c>
      <c r="B47" s="40" t="s">
        <v>203</v>
      </c>
      <c r="F47" s="5">
        <v>729</v>
      </c>
      <c r="G47" s="5">
        <v>32</v>
      </c>
      <c r="H47" s="5">
        <v>139</v>
      </c>
      <c r="I47" s="5">
        <v>85</v>
      </c>
      <c r="J47" s="5">
        <v>65</v>
      </c>
      <c r="K47" s="5">
        <v>220</v>
      </c>
      <c r="L47" s="5">
        <v>7</v>
      </c>
      <c r="M47" s="5">
        <v>175</v>
      </c>
      <c r="N47" s="5">
        <v>6</v>
      </c>
      <c r="O47" s="87">
        <v>34</v>
      </c>
    </row>
    <row r="48" spans="1:15" ht="15.6">
      <c r="A48" s="87">
        <v>35</v>
      </c>
      <c r="B48" s="40" t="s">
        <v>204</v>
      </c>
      <c r="F48" s="5">
        <v>4237</v>
      </c>
      <c r="G48" s="5">
        <v>47</v>
      </c>
      <c r="H48" s="5">
        <v>2768</v>
      </c>
      <c r="I48" s="5">
        <v>266</v>
      </c>
      <c r="J48" s="5">
        <v>576</v>
      </c>
      <c r="K48" s="5">
        <v>142</v>
      </c>
      <c r="L48" s="5">
        <v>13</v>
      </c>
      <c r="M48" s="5">
        <v>396</v>
      </c>
      <c r="N48" s="5">
        <v>29</v>
      </c>
      <c r="O48" s="87">
        <v>35</v>
      </c>
    </row>
    <row r="49" spans="1:15">
      <c r="A49" s="87">
        <v>36</v>
      </c>
      <c r="B49" s="40" t="s">
        <v>205</v>
      </c>
      <c r="F49" s="5">
        <v>2022688</v>
      </c>
      <c r="G49" s="5">
        <v>16285</v>
      </c>
      <c r="H49" s="5">
        <v>1400201</v>
      </c>
      <c r="I49" s="5">
        <v>117430</v>
      </c>
      <c r="J49" s="5">
        <v>233297</v>
      </c>
      <c r="K49" s="5">
        <v>58105</v>
      </c>
      <c r="L49" s="5">
        <v>6119</v>
      </c>
      <c r="M49" s="5">
        <v>178527</v>
      </c>
      <c r="N49" s="5">
        <v>12724</v>
      </c>
      <c r="O49" s="87">
        <v>36</v>
      </c>
    </row>
    <row r="50" spans="1:15" ht="30" customHeight="1">
      <c r="A50" s="87">
        <v>37</v>
      </c>
      <c r="B50" s="40" t="s">
        <v>209</v>
      </c>
      <c r="F50" s="5"/>
      <c r="G50" s="5"/>
      <c r="H50" s="5"/>
      <c r="I50" s="5"/>
      <c r="J50" s="5"/>
      <c r="K50" s="5"/>
      <c r="L50" s="5"/>
      <c r="M50" s="5"/>
      <c r="N50" s="5"/>
      <c r="O50" s="87">
        <v>37</v>
      </c>
    </row>
    <row r="51" spans="1:15">
      <c r="A51" s="87">
        <v>38</v>
      </c>
      <c r="B51" s="40" t="s">
        <v>187</v>
      </c>
      <c r="F51" s="5">
        <v>2739</v>
      </c>
      <c r="G51" s="5">
        <v>304</v>
      </c>
      <c r="H51" s="5">
        <v>772</v>
      </c>
      <c r="I51" s="5">
        <v>362</v>
      </c>
      <c r="J51" s="5">
        <v>412</v>
      </c>
      <c r="K51" s="5">
        <v>180</v>
      </c>
      <c r="L51" s="5">
        <v>39</v>
      </c>
      <c r="M51" s="5">
        <v>617</v>
      </c>
      <c r="N51" s="5">
        <v>53</v>
      </c>
      <c r="O51" s="87">
        <v>38</v>
      </c>
    </row>
    <row r="52" spans="1:15" ht="15" customHeight="1">
      <c r="A52" s="87">
        <v>39</v>
      </c>
      <c r="B52" s="40" t="s">
        <v>188</v>
      </c>
      <c r="F52" s="5">
        <v>20605</v>
      </c>
      <c r="G52" s="5">
        <v>1266</v>
      </c>
      <c r="H52" s="5">
        <v>12472</v>
      </c>
      <c r="I52" s="5">
        <v>1469</v>
      </c>
      <c r="J52" s="5">
        <v>2138</v>
      </c>
      <c r="K52" s="5">
        <v>452</v>
      </c>
      <c r="L52" s="5">
        <v>72</v>
      </c>
      <c r="M52" s="5">
        <v>2527</v>
      </c>
      <c r="N52" s="5">
        <v>210</v>
      </c>
      <c r="O52" s="87">
        <v>39</v>
      </c>
    </row>
    <row r="53" spans="1:15">
      <c r="A53" s="87">
        <v>40</v>
      </c>
      <c r="B53" s="40" t="s">
        <v>189</v>
      </c>
      <c r="F53" s="5">
        <v>9921537</v>
      </c>
      <c r="G53" s="5">
        <v>469693</v>
      </c>
      <c r="H53" s="5">
        <v>6362769</v>
      </c>
      <c r="I53" s="5">
        <v>682414</v>
      </c>
      <c r="J53" s="5">
        <v>873737</v>
      </c>
      <c r="K53" s="5">
        <v>156864</v>
      </c>
      <c r="L53" s="5">
        <v>26824</v>
      </c>
      <c r="M53" s="5">
        <v>1295771</v>
      </c>
      <c r="N53" s="5">
        <v>53465</v>
      </c>
      <c r="O53" s="87">
        <v>40</v>
      </c>
    </row>
    <row r="54" spans="1:15">
      <c r="A54" s="87"/>
      <c r="B54" s="40" t="s">
        <v>127</v>
      </c>
      <c r="F54" s="5"/>
      <c r="G54" s="5"/>
      <c r="H54" s="5"/>
      <c r="I54" s="5"/>
      <c r="J54" s="5"/>
      <c r="K54" s="5"/>
      <c r="L54" s="5"/>
      <c r="M54" s="5"/>
      <c r="N54" s="5"/>
      <c r="O54" s="87"/>
    </row>
    <row r="55" spans="1:15">
      <c r="A55" s="87">
        <v>41</v>
      </c>
      <c r="B55" s="40" t="s">
        <v>210</v>
      </c>
      <c r="F55" s="5"/>
      <c r="G55" s="5"/>
      <c r="H55" s="5"/>
      <c r="I55" s="5"/>
      <c r="J55" s="5"/>
      <c r="K55" s="5"/>
      <c r="L55" s="5"/>
      <c r="M55" s="5"/>
      <c r="N55" s="5"/>
      <c r="O55" s="87">
        <v>41</v>
      </c>
    </row>
    <row r="56" spans="1:15">
      <c r="A56" s="87">
        <v>42</v>
      </c>
      <c r="B56" s="40" t="s">
        <v>187</v>
      </c>
      <c r="F56" s="5">
        <v>3696</v>
      </c>
      <c r="G56" s="5">
        <v>369</v>
      </c>
      <c r="H56" s="5">
        <v>1285</v>
      </c>
      <c r="I56" s="5">
        <v>499</v>
      </c>
      <c r="J56" s="5">
        <v>564</v>
      </c>
      <c r="K56" s="5">
        <v>212</v>
      </c>
      <c r="L56" s="5">
        <v>43</v>
      </c>
      <c r="M56" s="5">
        <v>667</v>
      </c>
      <c r="N56" s="5">
        <v>57</v>
      </c>
      <c r="O56" s="87">
        <v>42</v>
      </c>
    </row>
    <row r="57" spans="1:15" ht="15.6">
      <c r="A57" s="87">
        <v>43</v>
      </c>
      <c r="B57" s="40" t="s">
        <v>188</v>
      </c>
      <c r="F57" s="5">
        <v>29199</v>
      </c>
      <c r="G57" s="5">
        <v>1651</v>
      </c>
      <c r="H57" s="5">
        <v>17327</v>
      </c>
      <c r="I57" s="5">
        <v>2353</v>
      </c>
      <c r="J57" s="5">
        <v>3807</v>
      </c>
      <c r="K57" s="5">
        <v>704</v>
      </c>
      <c r="L57" s="5">
        <v>162</v>
      </c>
      <c r="M57" s="5">
        <v>2919</v>
      </c>
      <c r="N57" s="5">
        <v>277</v>
      </c>
      <c r="O57" s="87">
        <v>43</v>
      </c>
    </row>
    <row r="58" spans="1:15">
      <c r="A58" s="87">
        <v>44</v>
      </c>
      <c r="B58" s="40" t="s">
        <v>189</v>
      </c>
      <c r="F58" s="5">
        <v>13487540</v>
      </c>
      <c r="G58" s="5">
        <v>556054</v>
      </c>
      <c r="H58" s="5">
        <v>8340456</v>
      </c>
      <c r="I58" s="5">
        <v>1042302</v>
      </c>
      <c r="J58" s="5">
        <v>1707549</v>
      </c>
      <c r="K58" s="5">
        <v>246262</v>
      </c>
      <c r="L58" s="5">
        <v>61850</v>
      </c>
      <c r="M58" s="5">
        <v>1446667</v>
      </c>
      <c r="N58" s="5">
        <v>86400</v>
      </c>
      <c r="O58" s="87">
        <v>44</v>
      </c>
    </row>
    <row r="59" spans="1:15" ht="30" customHeight="1">
      <c r="A59" s="87">
        <v>45</v>
      </c>
      <c r="B59" s="40" t="s">
        <v>211</v>
      </c>
      <c r="F59" s="5"/>
      <c r="G59" s="5"/>
      <c r="H59" s="5"/>
      <c r="I59" s="5"/>
      <c r="J59" s="5"/>
      <c r="K59" s="5"/>
      <c r="L59" s="5"/>
      <c r="M59" s="5"/>
      <c r="N59" s="5"/>
      <c r="O59" s="87">
        <v>45</v>
      </c>
    </row>
    <row r="60" spans="1:15">
      <c r="A60" s="87">
        <v>46</v>
      </c>
      <c r="B60" s="40" t="s">
        <v>187</v>
      </c>
      <c r="F60" s="5">
        <v>9007</v>
      </c>
      <c r="G60" s="5">
        <v>3923</v>
      </c>
      <c r="H60" s="5">
        <v>2426</v>
      </c>
      <c r="I60" s="5">
        <v>64</v>
      </c>
      <c r="J60" s="5">
        <v>38</v>
      </c>
      <c r="K60" s="5">
        <v>61</v>
      </c>
      <c r="L60" s="5">
        <v>32</v>
      </c>
      <c r="M60" s="5">
        <v>2165</v>
      </c>
      <c r="N60" s="5">
        <v>298</v>
      </c>
      <c r="O60" s="87">
        <v>46</v>
      </c>
    </row>
    <row r="61" spans="1:15" ht="15.6">
      <c r="A61" s="87">
        <v>47</v>
      </c>
      <c r="B61" s="40" t="s">
        <v>188</v>
      </c>
      <c r="F61" s="5">
        <v>125349</v>
      </c>
      <c r="G61" s="5">
        <v>27370</v>
      </c>
      <c r="H61" s="5">
        <v>85962</v>
      </c>
      <c r="I61" s="5">
        <v>358</v>
      </c>
      <c r="J61" s="5">
        <v>179</v>
      </c>
      <c r="K61" s="5">
        <v>986</v>
      </c>
      <c r="L61" s="5">
        <v>162</v>
      </c>
      <c r="M61" s="5">
        <v>8986</v>
      </c>
      <c r="N61" s="5">
        <v>1347</v>
      </c>
      <c r="O61" s="87">
        <v>47</v>
      </c>
    </row>
    <row r="62" spans="1:15">
      <c r="A62" s="87">
        <v>48</v>
      </c>
      <c r="B62" s="40" t="s">
        <v>189</v>
      </c>
      <c r="F62" s="5">
        <v>15371905</v>
      </c>
      <c r="G62" s="5">
        <v>2887194</v>
      </c>
      <c r="H62" s="5">
        <v>9876711</v>
      </c>
      <c r="I62" s="5">
        <v>97587</v>
      </c>
      <c r="J62" s="5">
        <v>33631</v>
      </c>
      <c r="K62" s="5">
        <v>141252</v>
      </c>
      <c r="L62" s="5">
        <v>18437</v>
      </c>
      <c r="M62" s="5">
        <v>2185122</v>
      </c>
      <c r="N62" s="5">
        <v>131971</v>
      </c>
      <c r="O62" s="87">
        <v>48</v>
      </c>
    </row>
    <row r="63" spans="1:15" ht="93.9" customHeight="1">
      <c r="A63" s="89" t="s">
        <v>637</v>
      </c>
      <c r="B63" s="89"/>
      <c r="C63" s="89"/>
      <c r="D63" s="89"/>
      <c r="E63" s="89"/>
      <c r="F63" s="89"/>
      <c r="G63" s="89"/>
      <c r="I63" s="89" t="s">
        <v>637</v>
      </c>
      <c r="J63" s="89"/>
      <c r="K63" s="89"/>
      <c r="L63" s="89"/>
    </row>
    <row r="64" spans="1:15" ht="19.95" customHeight="1"/>
    <row r="65" ht="19.95" customHeight="1"/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/>
  </sheetViews>
  <sheetFormatPr baseColWidth="10" defaultColWidth="11.44140625" defaultRowHeight="13.8"/>
  <cols>
    <col min="1" max="1" width="14.6640625" style="40" customWidth="1"/>
    <col min="2" max="2" width="7.6640625" style="40" customWidth="1"/>
    <col min="3" max="3" width="5.6640625" style="40" customWidth="1"/>
    <col min="4" max="4" width="8.6640625" style="40" customWidth="1"/>
    <col min="5" max="5" width="35.33203125" style="40" customWidth="1"/>
    <col min="6" max="6" width="29" style="40" customWidth="1"/>
    <col min="7" max="14" width="21.44140625" style="40" customWidth="1"/>
    <col min="15" max="15" width="14.6640625" style="40" customWidth="1"/>
    <col min="16" max="16384" width="11.44140625" style="40"/>
  </cols>
  <sheetData>
    <row r="1" spans="1:44" ht="21.75" customHeight="1">
      <c r="A1" s="84" t="s">
        <v>60</v>
      </c>
      <c r="C1" s="84"/>
      <c r="D1" s="84"/>
      <c r="E1" s="84"/>
      <c r="F1" s="84"/>
      <c r="G1" s="84"/>
      <c r="H1" s="84"/>
      <c r="I1" s="84" t="s">
        <v>60</v>
      </c>
      <c r="J1" s="84"/>
      <c r="K1" s="84"/>
      <c r="L1" s="84"/>
    </row>
    <row r="2" spans="1:44" ht="21.75" customHeight="1">
      <c r="A2" s="84" t="s">
        <v>168</v>
      </c>
      <c r="C2" s="84"/>
      <c r="D2" s="84"/>
      <c r="E2" s="84"/>
      <c r="F2" s="84"/>
      <c r="G2" s="84"/>
      <c r="H2" s="84"/>
      <c r="I2" s="84" t="s">
        <v>168</v>
      </c>
      <c r="J2" s="84"/>
      <c r="K2" s="84"/>
      <c r="L2" s="84"/>
    </row>
    <row r="3" spans="1:44" ht="22.5" customHeight="1">
      <c r="A3" s="84" t="s">
        <v>195</v>
      </c>
      <c r="C3" s="84"/>
      <c r="D3" s="84"/>
      <c r="E3" s="84"/>
      <c r="F3" s="84"/>
      <c r="G3" s="84"/>
      <c r="H3" s="84"/>
      <c r="I3" s="84" t="s">
        <v>195</v>
      </c>
      <c r="J3" s="84"/>
      <c r="K3" s="84"/>
      <c r="L3" s="84"/>
    </row>
    <row r="4" spans="1:44" ht="30" customHeight="1">
      <c r="A4" s="85" t="s">
        <v>33</v>
      </c>
      <c r="C4" s="85"/>
      <c r="D4" s="85"/>
      <c r="E4" s="85"/>
      <c r="F4" s="85"/>
      <c r="G4" s="85"/>
      <c r="H4" s="85"/>
      <c r="I4" s="85" t="s">
        <v>33</v>
      </c>
      <c r="J4" s="85"/>
      <c r="K4" s="85"/>
      <c r="L4" s="85"/>
    </row>
    <row r="5" spans="1:44" ht="20.100000000000001" customHeight="1">
      <c r="A5" s="432" t="s">
        <v>170</v>
      </c>
      <c r="B5" s="460" t="s">
        <v>171</v>
      </c>
      <c r="C5" s="460"/>
      <c r="D5" s="460"/>
      <c r="E5" s="461"/>
      <c r="F5" s="467" t="s">
        <v>172</v>
      </c>
      <c r="G5" s="469" t="s">
        <v>173</v>
      </c>
      <c r="H5" s="470"/>
      <c r="I5" s="86" t="s">
        <v>196</v>
      </c>
      <c r="J5" s="86"/>
      <c r="K5" s="86"/>
      <c r="L5" s="86"/>
      <c r="M5" s="90"/>
      <c r="N5" s="90"/>
      <c r="O5" s="471" t="s">
        <v>170</v>
      </c>
    </row>
    <row r="6" spans="1:44" ht="6" customHeight="1">
      <c r="A6" s="434"/>
      <c r="B6" s="462"/>
      <c r="C6" s="462"/>
      <c r="D6" s="462"/>
      <c r="E6" s="463"/>
      <c r="F6" s="467"/>
      <c r="G6" s="441" t="s">
        <v>175</v>
      </c>
      <c r="H6" s="437" t="s">
        <v>176</v>
      </c>
      <c r="I6" s="463" t="s">
        <v>177</v>
      </c>
      <c r="J6" s="440" t="s">
        <v>178</v>
      </c>
      <c r="K6" s="441" t="s">
        <v>179</v>
      </c>
      <c r="L6" s="437" t="s">
        <v>180</v>
      </c>
      <c r="M6" s="441" t="s">
        <v>181</v>
      </c>
      <c r="N6" s="437" t="s">
        <v>182</v>
      </c>
      <c r="O6" s="472"/>
    </row>
    <row r="7" spans="1:44" ht="6" customHeight="1">
      <c r="A7" s="434"/>
      <c r="B7" s="462"/>
      <c r="C7" s="462"/>
      <c r="D7" s="462"/>
      <c r="E7" s="463"/>
      <c r="F7" s="467"/>
      <c r="G7" s="441"/>
      <c r="H7" s="438"/>
      <c r="I7" s="463"/>
      <c r="J7" s="441"/>
      <c r="K7" s="441"/>
      <c r="L7" s="438"/>
      <c r="M7" s="441"/>
      <c r="N7" s="438"/>
      <c r="O7" s="472"/>
    </row>
    <row r="8" spans="1:44" ht="6" customHeight="1">
      <c r="A8" s="434"/>
      <c r="B8" s="462"/>
      <c r="C8" s="462"/>
      <c r="D8" s="462"/>
      <c r="E8" s="463"/>
      <c r="F8" s="467"/>
      <c r="G8" s="441"/>
      <c r="H8" s="438"/>
      <c r="I8" s="463"/>
      <c r="J8" s="441"/>
      <c r="K8" s="441"/>
      <c r="L8" s="438"/>
      <c r="M8" s="441"/>
      <c r="N8" s="438"/>
      <c r="O8" s="472"/>
    </row>
    <row r="9" spans="1:44" ht="6" customHeight="1">
      <c r="A9" s="434"/>
      <c r="B9" s="462"/>
      <c r="C9" s="462"/>
      <c r="D9" s="462"/>
      <c r="E9" s="463"/>
      <c r="F9" s="467"/>
      <c r="G9" s="441"/>
      <c r="H9" s="438"/>
      <c r="I9" s="463"/>
      <c r="J9" s="441"/>
      <c r="K9" s="441"/>
      <c r="L9" s="438"/>
      <c r="M9" s="441"/>
      <c r="N9" s="438"/>
      <c r="O9" s="472"/>
    </row>
    <row r="10" spans="1:44" ht="6" customHeight="1">
      <c r="A10" s="434"/>
      <c r="B10" s="462"/>
      <c r="C10" s="462"/>
      <c r="D10" s="462"/>
      <c r="E10" s="463"/>
      <c r="F10" s="467"/>
      <c r="G10" s="441"/>
      <c r="H10" s="438"/>
      <c r="I10" s="463"/>
      <c r="J10" s="441"/>
      <c r="K10" s="441"/>
      <c r="L10" s="438"/>
      <c r="M10" s="441"/>
      <c r="N10" s="438"/>
      <c r="O10" s="472"/>
    </row>
    <row r="11" spans="1:44" ht="6" customHeight="1">
      <c r="A11" s="436"/>
      <c r="B11" s="464"/>
      <c r="C11" s="464"/>
      <c r="D11" s="464"/>
      <c r="E11" s="465"/>
      <c r="F11" s="468"/>
      <c r="G11" s="442"/>
      <c r="H11" s="439"/>
      <c r="I11" s="465"/>
      <c r="J11" s="442"/>
      <c r="K11" s="442"/>
      <c r="L11" s="439"/>
      <c r="M11" s="442"/>
      <c r="N11" s="439"/>
      <c r="O11" s="473"/>
    </row>
    <row r="12" spans="1:44" ht="55.5" customHeight="1">
      <c r="A12" s="87">
        <v>1</v>
      </c>
      <c r="B12" s="40" t="s">
        <v>144</v>
      </c>
      <c r="F12" s="52"/>
      <c r="G12" s="52"/>
      <c r="H12" s="52"/>
      <c r="I12" s="52"/>
      <c r="J12" s="52"/>
      <c r="K12" s="52"/>
      <c r="L12" s="52"/>
      <c r="M12" s="51"/>
      <c r="N12" s="51"/>
      <c r="O12" s="87">
        <v>1</v>
      </c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  <c r="AJ12" s="51"/>
      <c r="AK12" s="51"/>
      <c r="AL12" s="51"/>
      <c r="AM12" s="51"/>
      <c r="AN12" s="51"/>
      <c r="AO12" s="51"/>
      <c r="AP12" s="51"/>
      <c r="AQ12" s="51"/>
      <c r="AR12" s="51"/>
    </row>
    <row r="13" spans="1:44" ht="15" customHeight="1">
      <c r="A13" s="87">
        <v>2</v>
      </c>
      <c r="B13" s="40" t="s">
        <v>183</v>
      </c>
      <c r="F13" s="5">
        <v>21832</v>
      </c>
      <c r="G13" s="5">
        <v>5490</v>
      </c>
      <c r="H13" s="5">
        <v>6236</v>
      </c>
      <c r="I13" s="5">
        <v>2360</v>
      </c>
      <c r="J13" s="5">
        <v>1350</v>
      </c>
      <c r="K13" s="5">
        <v>751</v>
      </c>
      <c r="L13" s="5">
        <v>336</v>
      </c>
      <c r="M13" s="5">
        <v>4910</v>
      </c>
      <c r="N13" s="5">
        <v>399</v>
      </c>
      <c r="O13" s="87">
        <v>2</v>
      </c>
    </row>
    <row r="14" spans="1:44" ht="15" customHeight="1">
      <c r="A14" s="87">
        <v>3</v>
      </c>
      <c r="B14" s="40" t="s">
        <v>184</v>
      </c>
      <c r="F14" s="5">
        <v>193518</v>
      </c>
      <c r="G14" s="5">
        <v>39719</v>
      </c>
      <c r="H14" s="5">
        <v>118700</v>
      </c>
      <c r="I14" s="5">
        <v>8045</v>
      </c>
      <c r="J14" s="5">
        <v>6943</v>
      </c>
      <c r="K14" s="5">
        <v>2536</v>
      </c>
      <c r="L14" s="5">
        <v>602</v>
      </c>
      <c r="M14" s="5">
        <v>15304</v>
      </c>
      <c r="N14" s="5">
        <v>1668</v>
      </c>
      <c r="O14" s="87">
        <v>3</v>
      </c>
    </row>
    <row r="15" spans="1:44" ht="15" customHeight="1">
      <c r="A15" s="87">
        <v>4</v>
      </c>
      <c r="B15" s="40" t="s">
        <v>185</v>
      </c>
      <c r="F15" s="5">
        <v>37629812</v>
      </c>
      <c r="G15" s="5">
        <v>4004086</v>
      </c>
      <c r="H15" s="5">
        <v>24855459</v>
      </c>
      <c r="I15" s="5">
        <v>2372217</v>
      </c>
      <c r="J15" s="5">
        <v>2409890</v>
      </c>
      <c r="K15" s="5">
        <v>591923</v>
      </c>
      <c r="L15" s="5">
        <v>144420</v>
      </c>
      <c r="M15" s="5">
        <v>3041194</v>
      </c>
      <c r="N15" s="5">
        <v>210623</v>
      </c>
      <c r="O15" s="87">
        <v>4</v>
      </c>
    </row>
    <row r="16" spans="1:44" ht="30" customHeight="1">
      <c r="A16" s="87"/>
      <c r="B16" s="40" t="s">
        <v>79</v>
      </c>
      <c r="F16" s="5"/>
      <c r="G16" s="5"/>
      <c r="H16" s="5"/>
      <c r="I16" s="5"/>
      <c r="J16" s="5"/>
      <c r="K16" s="5"/>
      <c r="L16" s="5"/>
      <c r="M16" s="5"/>
      <c r="N16" s="5"/>
      <c r="O16" s="87"/>
    </row>
    <row r="17" spans="1:15" ht="15" customHeight="1">
      <c r="A17" s="87">
        <v>5</v>
      </c>
      <c r="B17" s="40" t="s">
        <v>197</v>
      </c>
      <c r="F17" s="5"/>
      <c r="G17" s="5"/>
      <c r="H17" s="5"/>
      <c r="I17" s="5"/>
      <c r="J17" s="5"/>
      <c r="K17" s="5"/>
      <c r="L17" s="5"/>
      <c r="M17" s="5"/>
      <c r="N17" s="5"/>
      <c r="O17" s="87">
        <v>5</v>
      </c>
    </row>
    <row r="18" spans="1:15" ht="15" customHeight="1">
      <c r="A18" s="87">
        <v>6</v>
      </c>
      <c r="B18" s="40" t="s">
        <v>187</v>
      </c>
      <c r="F18" s="5">
        <v>346</v>
      </c>
      <c r="G18" s="5">
        <v>5</v>
      </c>
      <c r="H18" s="5">
        <v>109</v>
      </c>
      <c r="I18" s="5">
        <v>47</v>
      </c>
      <c r="J18" s="5">
        <v>102</v>
      </c>
      <c r="K18" s="5">
        <v>12</v>
      </c>
      <c r="L18" s="5">
        <v>5</v>
      </c>
      <c r="M18" s="5">
        <v>62</v>
      </c>
      <c r="N18" s="5">
        <v>4</v>
      </c>
      <c r="O18" s="87">
        <v>6</v>
      </c>
    </row>
    <row r="19" spans="1:15" ht="15" customHeight="1">
      <c r="A19" s="87">
        <v>7</v>
      </c>
      <c r="B19" s="40" t="s">
        <v>188</v>
      </c>
      <c r="F19" s="5">
        <v>4625</v>
      </c>
      <c r="G19" s="5">
        <v>28</v>
      </c>
      <c r="H19" s="5">
        <v>2227</v>
      </c>
      <c r="I19" s="5">
        <v>498</v>
      </c>
      <c r="J19" s="5">
        <v>1411</v>
      </c>
      <c r="K19" s="5">
        <v>58</v>
      </c>
      <c r="L19" s="5">
        <v>70</v>
      </c>
      <c r="M19" s="5">
        <v>269</v>
      </c>
      <c r="N19" s="5">
        <v>64</v>
      </c>
      <c r="O19" s="87">
        <v>7</v>
      </c>
    </row>
    <row r="20" spans="1:15" ht="15" customHeight="1">
      <c r="A20" s="87">
        <v>8</v>
      </c>
      <c r="B20" s="40" t="s">
        <v>189</v>
      </c>
      <c r="F20" s="5">
        <v>2420634</v>
      </c>
      <c r="G20" s="5">
        <v>24451</v>
      </c>
      <c r="H20" s="5">
        <v>1263916</v>
      </c>
      <c r="I20" s="5">
        <v>223340</v>
      </c>
      <c r="J20" s="5">
        <v>721866</v>
      </c>
      <c r="K20" s="5">
        <v>23365</v>
      </c>
      <c r="L20" s="5">
        <v>28590</v>
      </c>
      <c r="M20" s="5">
        <v>106648</v>
      </c>
      <c r="N20" s="5">
        <v>28458</v>
      </c>
      <c r="O20" s="87">
        <v>8</v>
      </c>
    </row>
    <row r="21" spans="1:15" ht="30" customHeight="1">
      <c r="A21" s="87">
        <v>9</v>
      </c>
      <c r="B21" s="40" t="s">
        <v>198</v>
      </c>
      <c r="F21" s="5"/>
      <c r="G21" s="5"/>
      <c r="H21" s="5"/>
      <c r="I21" s="5"/>
      <c r="J21" s="5"/>
      <c r="K21" s="5"/>
      <c r="L21" s="5"/>
      <c r="M21" s="5"/>
      <c r="N21" s="5"/>
      <c r="O21" s="87">
        <v>9</v>
      </c>
    </row>
    <row r="22" spans="1:15" ht="15" customHeight="1">
      <c r="A22" s="87">
        <v>10</v>
      </c>
      <c r="B22" s="40" t="s">
        <v>187</v>
      </c>
      <c r="F22" s="5">
        <v>1625</v>
      </c>
      <c r="G22" s="5">
        <v>150</v>
      </c>
      <c r="H22" s="5">
        <v>673</v>
      </c>
      <c r="I22" s="5">
        <v>265</v>
      </c>
      <c r="J22" s="5">
        <v>197</v>
      </c>
      <c r="K22" s="5">
        <v>70</v>
      </c>
      <c r="L22" s="5">
        <v>36</v>
      </c>
      <c r="M22" s="5">
        <v>214</v>
      </c>
      <c r="N22" s="5">
        <v>20</v>
      </c>
      <c r="O22" s="87">
        <v>10</v>
      </c>
    </row>
    <row r="23" spans="1:15" ht="15" customHeight="1">
      <c r="A23" s="87">
        <v>11</v>
      </c>
      <c r="B23" s="40" t="s">
        <v>188</v>
      </c>
      <c r="F23" s="5">
        <v>17957</v>
      </c>
      <c r="G23" s="5">
        <v>887</v>
      </c>
      <c r="H23" s="5">
        <v>13584</v>
      </c>
      <c r="I23" s="5">
        <v>1267</v>
      </c>
      <c r="J23" s="5">
        <v>1036</v>
      </c>
      <c r="K23" s="5">
        <v>290</v>
      </c>
      <c r="L23" s="5">
        <v>59</v>
      </c>
      <c r="M23" s="5">
        <v>785</v>
      </c>
      <c r="N23" s="5">
        <v>50</v>
      </c>
      <c r="O23" s="87">
        <v>11</v>
      </c>
    </row>
    <row r="24" spans="1:15" ht="15" customHeight="1">
      <c r="A24" s="87">
        <v>12</v>
      </c>
      <c r="B24" s="40" t="s">
        <v>189</v>
      </c>
      <c r="F24" s="5">
        <v>7813889</v>
      </c>
      <c r="G24" s="5">
        <v>300693</v>
      </c>
      <c r="H24" s="5">
        <v>6100590</v>
      </c>
      <c r="I24" s="5">
        <v>514126</v>
      </c>
      <c r="J24" s="5">
        <v>403773</v>
      </c>
      <c r="K24" s="5">
        <v>123408</v>
      </c>
      <c r="L24" s="5">
        <v>20843</v>
      </c>
      <c r="M24" s="5">
        <v>331561</v>
      </c>
      <c r="N24" s="5">
        <v>18895</v>
      </c>
      <c r="O24" s="87">
        <v>12</v>
      </c>
    </row>
    <row r="25" spans="1:15" ht="30" customHeight="1">
      <c r="A25" s="87">
        <v>13</v>
      </c>
      <c r="B25" s="40" t="s">
        <v>199</v>
      </c>
      <c r="F25" s="5"/>
      <c r="G25" s="5"/>
      <c r="H25" s="5"/>
      <c r="I25" s="5"/>
      <c r="J25" s="5"/>
      <c r="K25" s="5"/>
      <c r="L25" s="5"/>
      <c r="M25" s="5"/>
      <c r="N25" s="5"/>
      <c r="O25" s="87">
        <v>13</v>
      </c>
    </row>
    <row r="26" spans="1:15" ht="15" customHeight="1">
      <c r="A26" s="87">
        <v>14</v>
      </c>
      <c r="B26" s="40" t="s">
        <v>187</v>
      </c>
      <c r="F26" s="5">
        <v>4486</v>
      </c>
      <c r="G26" s="5">
        <v>1316</v>
      </c>
      <c r="H26" s="5">
        <v>943</v>
      </c>
      <c r="I26" s="5">
        <v>330</v>
      </c>
      <c r="J26" s="5">
        <v>55</v>
      </c>
      <c r="K26" s="5">
        <v>22</v>
      </c>
      <c r="L26" s="5">
        <v>18</v>
      </c>
      <c r="M26" s="5">
        <v>1737</v>
      </c>
      <c r="N26" s="5">
        <v>65</v>
      </c>
      <c r="O26" s="87">
        <v>14</v>
      </c>
    </row>
    <row r="27" spans="1:15" ht="15" customHeight="1">
      <c r="A27" s="87">
        <v>15</v>
      </c>
      <c r="B27" s="40" t="s">
        <v>188</v>
      </c>
      <c r="F27" s="5">
        <v>19717</v>
      </c>
      <c r="G27" s="5">
        <v>8331</v>
      </c>
      <c r="H27" s="5">
        <v>4534</v>
      </c>
      <c r="I27" s="5">
        <v>906</v>
      </c>
      <c r="J27" s="5">
        <v>138</v>
      </c>
      <c r="K27" s="5">
        <v>46</v>
      </c>
      <c r="L27" s="5">
        <v>37</v>
      </c>
      <c r="M27" s="5">
        <v>5434</v>
      </c>
      <c r="N27" s="5">
        <v>292</v>
      </c>
      <c r="O27" s="87">
        <v>15</v>
      </c>
    </row>
    <row r="28" spans="1:15" ht="15" customHeight="1">
      <c r="A28" s="87">
        <v>16</v>
      </c>
      <c r="B28" s="40" t="s">
        <v>189</v>
      </c>
      <c r="F28" s="5">
        <v>1280936</v>
      </c>
      <c r="G28" s="5">
        <v>409547</v>
      </c>
      <c r="H28" s="5">
        <v>317182</v>
      </c>
      <c r="I28" s="5">
        <v>116764</v>
      </c>
      <c r="J28" s="5">
        <v>14471</v>
      </c>
      <c r="K28" s="5">
        <v>8120</v>
      </c>
      <c r="L28" s="5">
        <v>5228</v>
      </c>
      <c r="M28" s="5">
        <v>396751</v>
      </c>
      <c r="N28" s="5">
        <v>12873</v>
      </c>
      <c r="O28" s="87">
        <v>16</v>
      </c>
    </row>
    <row r="29" spans="1:15" ht="30" customHeight="1">
      <c r="A29" s="87">
        <v>17</v>
      </c>
      <c r="B29" s="40" t="s">
        <v>200</v>
      </c>
      <c r="F29" s="5"/>
      <c r="G29" s="5"/>
      <c r="H29" s="5"/>
      <c r="I29" s="5"/>
      <c r="J29" s="5"/>
      <c r="K29" s="5"/>
      <c r="L29" s="5"/>
      <c r="M29" s="5"/>
      <c r="N29" s="5"/>
      <c r="O29" s="87">
        <v>17</v>
      </c>
    </row>
    <row r="30" spans="1:15" ht="15" customHeight="1">
      <c r="A30" s="87">
        <v>18</v>
      </c>
      <c r="B30" s="40" t="s">
        <v>187</v>
      </c>
      <c r="F30" s="5">
        <v>13345</v>
      </c>
      <c r="G30" s="5">
        <v>3798</v>
      </c>
      <c r="H30" s="5">
        <v>3893</v>
      </c>
      <c r="I30" s="5">
        <v>1460</v>
      </c>
      <c r="J30" s="5">
        <v>680</v>
      </c>
      <c r="K30" s="5">
        <v>578</v>
      </c>
      <c r="L30" s="5">
        <v>242</v>
      </c>
      <c r="M30" s="5">
        <v>2423</v>
      </c>
      <c r="N30" s="5">
        <v>271</v>
      </c>
      <c r="O30" s="87">
        <v>18</v>
      </c>
    </row>
    <row r="31" spans="1:15" ht="15" customHeight="1">
      <c r="A31" s="87">
        <v>19</v>
      </c>
      <c r="B31" s="40" t="s">
        <v>188</v>
      </c>
      <c r="F31" s="5">
        <v>135228</v>
      </c>
      <c r="G31" s="5">
        <v>29576</v>
      </c>
      <c r="H31" s="5">
        <v>88760</v>
      </c>
      <c r="I31" s="5">
        <v>4105</v>
      </c>
      <c r="J31" s="5">
        <v>2683</v>
      </c>
      <c r="K31" s="5">
        <v>1886</v>
      </c>
      <c r="L31" s="5">
        <v>373</v>
      </c>
      <c r="M31" s="5">
        <v>6747</v>
      </c>
      <c r="N31" s="5">
        <v>1098</v>
      </c>
      <c r="O31" s="87">
        <v>19</v>
      </c>
    </row>
    <row r="32" spans="1:15" ht="15" customHeight="1">
      <c r="A32" s="87">
        <v>20</v>
      </c>
      <c r="B32" s="40" t="s">
        <v>189</v>
      </c>
      <c r="F32" s="5">
        <v>18308034</v>
      </c>
      <c r="G32" s="5">
        <v>2967936</v>
      </c>
      <c r="H32" s="5">
        <v>12176405</v>
      </c>
      <c r="I32" s="5">
        <v>912203</v>
      </c>
      <c r="J32" s="5">
        <v>608053</v>
      </c>
      <c r="K32" s="5">
        <v>346618</v>
      </c>
      <c r="L32" s="5">
        <v>66219</v>
      </c>
      <c r="M32" s="5">
        <v>1120829</v>
      </c>
      <c r="N32" s="5">
        <v>109771</v>
      </c>
      <c r="O32" s="87">
        <v>20</v>
      </c>
    </row>
    <row r="33" spans="1:15" ht="30" customHeight="1">
      <c r="A33" s="87"/>
      <c r="B33" s="40" t="s">
        <v>201</v>
      </c>
      <c r="F33" s="5"/>
      <c r="G33" s="5"/>
      <c r="H33" s="5"/>
      <c r="I33" s="5"/>
      <c r="J33" s="5"/>
      <c r="K33" s="5"/>
      <c r="L33" s="5"/>
      <c r="M33" s="5"/>
      <c r="N33" s="5"/>
      <c r="O33" s="87"/>
    </row>
    <row r="34" spans="1:15" ht="15" customHeight="1">
      <c r="A34" s="87">
        <v>21</v>
      </c>
      <c r="B34" s="40" t="s">
        <v>202</v>
      </c>
      <c r="F34" s="5"/>
      <c r="G34" s="5"/>
      <c r="H34" s="5"/>
      <c r="I34" s="5"/>
      <c r="J34" s="5"/>
      <c r="K34" s="5"/>
      <c r="L34" s="5"/>
      <c r="M34" s="5"/>
      <c r="N34" s="5"/>
      <c r="O34" s="87">
        <v>21</v>
      </c>
    </row>
    <row r="35" spans="1:15" ht="15" customHeight="1">
      <c r="A35" s="87">
        <v>22</v>
      </c>
      <c r="B35" s="40" t="s">
        <v>203</v>
      </c>
      <c r="F35" s="5">
        <v>2619</v>
      </c>
      <c r="G35" s="5">
        <v>820</v>
      </c>
      <c r="H35" s="5">
        <v>975</v>
      </c>
      <c r="I35" s="5">
        <v>276</v>
      </c>
      <c r="J35" s="5">
        <v>118</v>
      </c>
      <c r="K35" s="5">
        <v>73</v>
      </c>
      <c r="L35" s="5">
        <v>18</v>
      </c>
      <c r="M35" s="5">
        <v>313</v>
      </c>
      <c r="N35" s="5">
        <v>26</v>
      </c>
      <c r="O35" s="87">
        <v>22</v>
      </c>
    </row>
    <row r="36" spans="1:15" ht="15" customHeight="1">
      <c r="A36" s="87">
        <v>23</v>
      </c>
      <c r="B36" s="40" t="s">
        <v>204</v>
      </c>
      <c r="F36" s="5">
        <v>33253</v>
      </c>
      <c r="G36" s="5">
        <v>8131</v>
      </c>
      <c r="H36" s="5">
        <v>20496</v>
      </c>
      <c r="I36" s="5">
        <v>1052</v>
      </c>
      <c r="J36" s="5">
        <v>578</v>
      </c>
      <c r="K36" s="5">
        <v>601</v>
      </c>
      <c r="L36" s="5">
        <v>103</v>
      </c>
      <c r="M36" s="5">
        <v>2156</v>
      </c>
      <c r="N36" s="5">
        <v>136</v>
      </c>
      <c r="O36" s="87">
        <v>23</v>
      </c>
    </row>
    <row r="37" spans="1:15" ht="15" customHeight="1">
      <c r="A37" s="87">
        <v>24</v>
      </c>
      <c r="B37" s="40" t="s">
        <v>205</v>
      </c>
      <c r="F37" s="5">
        <v>5077422</v>
      </c>
      <c r="G37" s="5">
        <v>962839</v>
      </c>
      <c r="H37" s="5">
        <v>3306662</v>
      </c>
      <c r="I37" s="5">
        <v>249162</v>
      </c>
      <c r="J37" s="5">
        <v>105541</v>
      </c>
      <c r="K37" s="5">
        <v>134013</v>
      </c>
      <c r="L37" s="5">
        <v>14036</v>
      </c>
      <c r="M37" s="5">
        <v>286158</v>
      </c>
      <c r="N37" s="5">
        <v>19011</v>
      </c>
      <c r="O37" s="87">
        <v>24</v>
      </c>
    </row>
    <row r="38" spans="1:15" ht="30" customHeight="1">
      <c r="A38" s="87">
        <v>25</v>
      </c>
      <c r="B38" s="40" t="s">
        <v>206</v>
      </c>
      <c r="F38" s="5"/>
      <c r="G38" s="5"/>
      <c r="H38" s="5"/>
      <c r="I38" s="5"/>
      <c r="J38" s="5"/>
      <c r="K38" s="5"/>
      <c r="L38" s="5"/>
      <c r="M38" s="5"/>
      <c r="N38" s="5"/>
      <c r="O38" s="87">
        <v>25</v>
      </c>
    </row>
    <row r="39" spans="1:15" ht="15" customHeight="1">
      <c r="A39" s="87">
        <v>26</v>
      </c>
      <c r="B39" s="40" t="s">
        <v>203</v>
      </c>
      <c r="F39" s="5">
        <v>781</v>
      </c>
      <c r="G39" s="5">
        <v>133</v>
      </c>
      <c r="H39" s="5">
        <v>311</v>
      </c>
      <c r="I39" s="5">
        <v>140</v>
      </c>
      <c r="J39" s="5">
        <v>64</v>
      </c>
      <c r="K39" s="5">
        <v>35</v>
      </c>
      <c r="L39" s="5">
        <v>8</v>
      </c>
      <c r="M39" s="5">
        <v>85</v>
      </c>
      <c r="N39" s="5">
        <v>5</v>
      </c>
      <c r="O39" s="87">
        <v>26</v>
      </c>
    </row>
    <row r="40" spans="1:15" ht="15" customHeight="1">
      <c r="A40" s="87">
        <v>27</v>
      </c>
      <c r="B40" s="40" t="s">
        <v>204</v>
      </c>
      <c r="F40" s="5">
        <v>10096</v>
      </c>
      <c r="G40" s="5">
        <v>1088</v>
      </c>
      <c r="H40" s="5">
        <v>6251</v>
      </c>
      <c r="I40" s="5">
        <v>1326</v>
      </c>
      <c r="J40" s="5">
        <v>666</v>
      </c>
      <c r="K40" s="5">
        <v>257</v>
      </c>
      <c r="L40" s="5">
        <v>62</v>
      </c>
      <c r="M40" s="5">
        <v>397</v>
      </c>
      <c r="N40" s="5">
        <v>48</v>
      </c>
      <c r="O40" s="87">
        <v>27</v>
      </c>
    </row>
    <row r="41" spans="1:15" ht="15" customHeight="1">
      <c r="A41" s="87">
        <v>28</v>
      </c>
      <c r="B41" s="40" t="s">
        <v>205</v>
      </c>
      <c r="F41" s="5">
        <v>1873056</v>
      </c>
      <c r="G41" s="5">
        <v>161524</v>
      </c>
      <c r="H41" s="5">
        <v>1138688</v>
      </c>
      <c r="I41" s="5">
        <v>276028</v>
      </c>
      <c r="J41" s="5">
        <v>135848</v>
      </c>
      <c r="K41" s="5">
        <v>54805</v>
      </c>
      <c r="L41" s="5">
        <v>9713</v>
      </c>
      <c r="M41" s="5">
        <v>80475</v>
      </c>
      <c r="N41" s="5">
        <v>15975</v>
      </c>
      <c r="O41" s="87">
        <v>28</v>
      </c>
    </row>
    <row r="42" spans="1:15" ht="30" customHeight="1">
      <c r="A42" s="87">
        <v>29</v>
      </c>
      <c r="B42" s="40" t="s">
        <v>207</v>
      </c>
      <c r="F42" s="5"/>
      <c r="G42" s="5"/>
      <c r="H42" s="5"/>
      <c r="I42" s="5"/>
      <c r="J42" s="5"/>
      <c r="K42" s="5"/>
      <c r="L42" s="5"/>
      <c r="M42" s="5"/>
      <c r="N42" s="5"/>
      <c r="O42" s="87">
        <v>29</v>
      </c>
    </row>
    <row r="43" spans="1:15">
      <c r="A43" s="87">
        <v>30</v>
      </c>
      <c r="B43" s="40" t="s">
        <v>203</v>
      </c>
      <c r="F43" s="5">
        <v>5486</v>
      </c>
      <c r="G43" s="5">
        <v>2247</v>
      </c>
      <c r="H43" s="5">
        <v>1331</v>
      </c>
      <c r="I43" s="5">
        <v>425</v>
      </c>
      <c r="J43" s="5">
        <v>129</v>
      </c>
      <c r="K43" s="5">
        <v>97</v>
      </c>
      <c r="L43" s="5">
        <v>42</v>
      </c>
      <c r="M43" s="5">
        <v>1048</v>
      </c>
      <c r="N43" s="5">
        <v>167</v>
      </c>
      <c r="O43" s="87">
        <v>30</v>
      </c>
    </row>
    <row r="44" spans="1:15" ht="15.6">
      <c r="A44" s="87">
        <v>31</v>
      </c>
      <c r="B44" s="40" t="s">
        <v>204</v>
      </c>
      <c r="F44" s="5">
        <v>76593</v>
      </c>
      <c r="G44" s="5">
        <v>17496</v>
      </c>
      <c r="H44" s="5">
        <v>52793</v>
      </c>
      <c r="I44" s="5">
        <v>1011</v>
      </c>
      <c r="J44" s="5">
        <v>522</v>
      </c>
      <c r="K44" s="5">
        <v>789</v>
      </c>
      <c r="L44" s="5">
        <v>90</v>
      </c>
      <c r="M44" s="5">
        <v>3072</v>
      </c>
      <c r="N44" s="5">
        <v>819</v>
      </c>
      <c r="O44" s="87">
        <v>31</v>
      </c>
    </row>
    <row r="45" spans="1:15">
      <c r="A45" s="87">
        <v>32</v>
      </c>
      <c r="B45" s="40" t="s">
        <v>205</v>
      </c>
      <c r="F45" s="5">
        <v>6062614</v>
      </c>
      <c r="G45" s="5">
        <v>1441406</v>
      </c>
      <c r="H45" s="5">
        <v>3764039</v>
      </c>
      <c r="I45" s="5">
        <v>156963</v>
      </c>
      <c r="J45" s="5">
        <v>66655</v>
      </c>
      <c r="K45" s="5">
        <v>81434</v>
      </c>
      <c r="L45" s="5">
        <v>11354</v>
      </c>
      <c r="M45" s="5">
        <v>488288</v>
      </c>
      <c r="N45" s="5">
        <v>52475</v>
      </c>
      <c r="O45" s="87">
        <v>32</v>
      </c>
    </row>
    <row r="46" spans="1:15" ht="30" customHeight="1">
      <c r="A46" s="87">
        <v>33</v>
      </c>
      <c r="B46" s="40" t="s">
        <v>208</v>
      </c>
      <c r="F46" s="5"/>
      <c r="G46" s="5"/>
      <c r="H46" s="5"/>
      <c r="I46" s="5"/>
      <c r="J46" s="5"/>
      <c r="K46" s="5"/>
      <c r="L46" s="5"/>
      <c r="M46" s="5"/>
      <c r="N46" s="5"/>
      <c r="O46" s="87">
        <v>33</v>
      </c>
    </row>
    <row r="47" spans="1:15">
      <c r="A47" s="87">
        <v>34</v>
      </c>
      <c r="B47" s="40" t="s">
        <v>203</v>
      </c>
      <c r="F47" s="5">
        <v>629</v>
      </c>
      <c r="G47" s="5">
        <v>26</v>
      </c>
      <c r="H47" s="5">
        <v>118</v>
      </c>
      <c r="I47" s="5">
        <v>71</v>
      </c>
      <c r="J47" s="5">
        <v>51</v>
      </c>
      <c r="K47" s="5">
        <v>204</v>
      </c>
      <c r="L47" s="5">
        <v>6</v>
      </c>
      <c r="M47" s="5">
        <v>147</v>
      </c>
      <c r="N47" s="5">
        <v>6</v>
      </c>
      <c r="O47" s="87">
        <v>34</v>
      </c>
    </row>
    <row r="48" spans="1:15" ht="15.6">
      <c r="A48" s="87">
        <v>35</v>
      </c>
      <c r="B48" s="40" t="s">
        <v>204</v>
      </c>
      <c r="F48" s="5">
        <v>3812</v>
      </c>
      <c r="G48" s="5">
        <v>44</v>
      </c>
      <c r="H48" s="5">
        <v>2557</v>
      </c>
      <c r="I48" s="5">
        <v>233</v>
      </c>
      <c r="J48" s="5">
        <v>443</v>
      </c>
      <c r="K48" s="5">
        <v>126</v>
      </c>
      <c r="L48" s="5">
        <v>12</v>
      </c>
      <c r="M48" s="5">
        <v>369</v>
      </c>
      <c r="N48" s="5">
        <v>29</v>
      </c>
      <c r="O48" s="87">
        <v>35</v>
      </c>
    </row>
    <row r="49" spans="1:15">
      <c r="A49" s="87">
        <v>36</v>
      </c>
      <c r="B49" s="40" t="s">
        <v>205</v>
      </c>
      <c r="F49" s="5">
        <v>1855883</v>
      </c>
      <c r="G49" s="5">
        <v>15239</v>
      </c>
      <c r="H49" s="5">
        <v>1315869</v>
      </c>
      <c r="I49" s="5">
        <v>102871</v>
      </c>
      <c r="J49" s="5">
        <v>186300</v>
      </c>
      <c r="K49" s="5">
        <v>51774</v>
      </c>
      <c r="L49" s="5">
        <v>4600</v>
      </c>
      <c r="M49" s="5">
        <v>166506</v>
      </c>
      <c r="N49" s="5">
        <v>12724</v>
      </c>
      <c r="O49" s="87">
        <v>36</v>
      </c>
    </row>
    <row r="50" spans="1:15" ht="30" customHeight="1">
      <c r="A50" s="87">
        <v>37</v>
      </c>
      <c r="B50" s="40" t="s">
        <v>209</v>
      </c>
      <c r="F50" s="5"/>
      <c r="G50" s="5"/>
      <c r="H50" s="5"/>
      <c r="I50" s="5"/>
      <c r="J50" s="5"/>
      <c r="K50" s="5"/>
      <c r="L50" s="5"/>
      <c r="M50" s="5"/>
      <c r="N50" s="5"/>
      <c r="O50" s="87">
        <v>37</v>
      </c>
    </row>
    <row r="51" spans="1:15">
      <c r="A51" s="87">
        <v>38</v>
      </c>
      <c r="B51" s="40" t="s">
        <v>187</v>
      </c>
      <c r="F51" s="5">
        <v>2030</v>
      </c>
      <c r="G51" s="5">
        <v>221</v>
      </c>
      <c r="H51" s="5">
        <v>618</v>
      </c>
      <c r="I51" s="5">
        <v>258</v>
      </c>
      <c r="J51" s="5">
        <v>316</v>
      </c>
      <c r="K51" s="5">
        <v>69</v>
      </c>
      <c r="L51" s="5">
        <v>35</v>
      </c>
      <c r="M51" s="5">
        <v>474</v>
      </c>
      <c r="N51" s="5">
        <v>39</v>
      </c>
      <c r="O51" s="87">
        <v>38</v>
      </c>
    </row>
    <row r="52" spans="1:15" ht="15" customHeight="1">
      <c r="A52" s="87">
        <v>39</v>
      </c>
      <c r="B52" s="40" t="s">
        <v>188</v>
      </c>
      <c r="F52" s="5">
        <v>15990</v>
      </c>
      <c r="G52" s="5">
        <v>897</v>
      </c>
      <c r="H52" s="5">
        <v>9595</v>
      </c>
      <c r="I52" s="5">
        <v>1269</v>
      </c>
      <c r="J52" s="5">
        <v>1676</v>
      </c>
      <c r="K52" s="5">
        <v>256</v>
      </c>
      <c r="L52" s="5">
        <v>63</v>
      </c>
      <c r="M52" s="5">
        <v>2070</v>
      </c>
      <c r="N52" s="5">
        <v>164</v>
      </c>
      <c r="O52" s="87">
        <v>39</v>
      </c>
    </row>
    <row r="53" spans="1:15">
      <c r="A53" s="87">
        <v>40</v>
      </c>
      <c r="B53" s="40" t="s">
        <v>189</v>
      </c>
      <c r="F53" s="5">
        <v>7806319</v>
      </c>
      <c r="G53" s="5">
        <v>301459</v>
      </c>
      <c r="H53" s="5">
        <v>4997366</v>
      </c>
      <c r="I53" s="5">
        <v>605784</v>
      </c>
      <c r="J53" s="5">
        <v>661727</v>
      </c>
      <c r="K53" s="5">
        <v>90412</v>
      </c>
      <c r="L53" s="5">
        <v>23540</v>
      </c>
      <c r="M53" s="5">
        <v>1085405</v>
      </c>
      <c r="N53" s="5">
        <v>40626</v>
      </c>
      <c r="O53" s="87">
        <v>40</v>
      </c>
    </row>
    <row r="54" spans="1:15">
      <c r="A54" s="87"/>
      <c r="B54" s="40" t="s">
        <v>127</v>
      </c>
      <c r="F54" s="5"/>
      <c r="G54" s="5"/>
      <c r="H54" s="5"/>
      <c r="I54" s="5"/>
      <c r="J54" s="5"/>
      <c r="K54" s="5"/>
      <c r="L54" s="5"/>
      <c r="M54" s="5"/>
      <c r="N54" s="5"/>
      <c r="O54" s="87"/>
    </row>
    <row r="55" spans="1:15">
      <c r="A55" s="87">
        <v>41</v>
      </c>
      <c r="B55" s="40" t="s">
        <v>210</v>
      </c>
      <c r="F55" s="5"/>
      <c r="G55" s="5"/>
      <c r="H55" s="5"/>
      <c r="I55" s="5"/>
      <c r="J55" s="5"/>
      <c r="K55" s="5"/>
      <c r="L55" s="5"/>
      <c r="M55" s="5"/>
      <c r="N55" s="5"/>
      <c r="O55" s="87">
        <v>41</v>
      </c>
    </row>
    <row r="56" spans="1:15">
      <c r="A56" s="87">
        <v>42</v>
      </c>
      <c r="B56" s="40" t="s">
        <v>187</v>
      </c>
      <c r="F56" s="5">
        <v>2864</v>
      </c>
      <c r="G56" s="5">
        <v>276</v>
      </c>
      <c r="H56" s="5">
        <v>1060</v>
      </c>
      <c r="I56" s="5">
        <v>387</v>
      </c>
      <c r="J56" s="5">
        <v>444</v>
      </c>
      <c r="K56" s="5">
        <v>89</v>
      </c>
      <c r="L56" s="5">
        <v>41</v>
      </c>
      <c r="M56" s="5">
        <v>527</v>
      </c>
      <c r="N56" s="5">
        <v>40</v>
      </c>
      <c r="O56" s="87">
        <v>42</v>
      </c>
    </row>
    <row r="57" spans="1:15" ht="15.6">
      <c r="A57" s="87">
        <v>43</v>
      </c>
      <c r="B57" s="40" t="s">
        <v>188</v>
      </c>
      <c r="F57" s="5">
        <v>22623</v>
      </c>
      <c r="G57" s="5">
        <v>1189</v>
      </c>
      <c r="H57" s="5">
        <v>13225</v>
      </c>
      <c r="I57" s="5">
        <v>1981</v>
      </c>
      <c r="J57" s="5">
        <v>3129</v>
      </c>
      <c r="K57" s="5">
        <v>350</v>
      </c>
      <c r="L57" s="5">
        <v>155</v>
      </c>
      <c r="M57" s="5">
        <v>2372</v>
      </c>
      <c r="N57" s="5">
        <v>223</v>
      </c>
      <c r="O57" s="87">
        <v>43</v>
      </c>
    </row>
    <row r="58" spans="1:15">
      <c r="A58" s="87">
        <v>44</v>
      </c>
      <c r="B58" s="40" t="s">
        <v>189</v>
      </c>
      <c r="F58" s="5">
        <v>10678409</v>
      </c>
      <c r="G58" s="5">
        <v>372872</v>
      </c>
      <c r="H58" s="5">
        <v>6554723</v>
      </c>
      <c r="I58" s="5">
        <v>907833</v>
      </c>
      <c r="J58" s="5">
        <v>1387951</v>
      </c>
      <c r="K58" s="5">
        <v>122756</v>
      </c>
      <c r="L58" s="5">
        <v>58754</v>
      </c>
      <c r="M58" s="5">
        <v>1202488</v>
      </c>
      <c r="N58" s="5">
        <v>71032</v>
      </c>
      <c r="O58" s="87">
        <v>44</v>
      </c>
    </row>
    <row r="59" spans="1:15" ht="30" customHeight="1">
      <c r="A59" s="87">
        <v>45</v>
      </c>
      <c r="B59" s="40" t="s">
        <v>211</v>
      </c>
      <c r="F59" s="5"/>
      <c r="G59" s="5"/>
      <c r="H59" s="5"/>
      <c r="I59" s="5"/>
      <c r="J59" s="5"/>
      <c r="K59" s="5"/>
      <c r="L59" s="5"/>
      <c r="M59" s="5"/>
      <c r="N59" s="5"/>
      <c r="O59" s="87">
        <v>45</v>
      </c>
    </row>
    <row r="60" spans="1:15">
      <c r="A60" s="87">
        <v>46</v>
      </c>
      <c r="B60" s="40" t="s">
        <v>187</v>
      </c>
      <c r="F60" s="5">
        <v>7516</v>
      </c>
      <c r="G60" s="5">
        <v>3150</v>
      </c>
      <c r="H60" s="5">
        <v>2031</v>
      </c>
      <c r="I60" s="5">
        <v>60</v>
      </c>
      <c r="J60" s="5">
        <v>34</v>
      </c>
      <c r="K60" s="5">
        <v>48</v>
      </c>
      <c r="L60" s="5">
        <v>26</v>
      </c>
      <c r="M60" s="5">
        <v>1938</v>
      </c>
      <c r="N60" s="5">
        <v>229</v>
      </c>
      <c r="O60" s="87">
        <v>46</v>
      </c>
    </row>
    <row r="61" spans="1:15" ht="15.6">
      <c r="A61" s="87">
        <v>47</v>
      </c>
      <c r="B61" s="40" t="s">
        <v>188</v>
      </c>
      <c r="F61" s="5">
        <v>99982</v>
      </c>
      <c r="G61" s="5">
        <v>23590</v>
      </c>
      <c r="H61" s="5">
        <v>66138</v>
      </c>
      <c r="I61" s="5">
        <v>353</v>
      </c>
      <c r="J61" s="5">
        <v>158</v>
      </c>
      <c r="K61" s="5">
        <v>887</v>
      </c>
      <c r="L61" s="5">
        <v>151</v>
      </c>
      <c r="M61" s="5">
        <v>7750</v>
      </c>
      <c r="N61" s="5">
        <v>954</v>
      </c>
      <c r="O61" s="87">
        <v>47</v>
      </c>
    </row>
    <row r="62" spans="1:15">
      <c r="A62" s="87">
        <v>48</v>
      </c>
      <c r="B62" s="40" t="s">
        <v>189</v>
      </c>
      <c r="F62" s="5">
        <v>12584753</v>
      </c>
      <c r="G62" s="5">
        <v>2392503</v>
      </c>
      <c r="H62" s="5">
        <v>8037996</v>
      </c>
      <c r="I62" s="5">
        <v>94595</v>
      </c>
      <c r="J62" s="5">
        <v>28241</v>
      </c>
      <c r="K62" s="5">
        <v>125363</v>
      </c>
      <c r="L62" s="5">
        <v>17341</v>
      </c>
      <c r="M62" s="5">
        <v>1780468</v>
      </c>
      <c r="N62" s="5">
        <v>108246</v>
      </c>
      <c r="O62" s="87">
        <v>48</v>
      </c>
    </row>
    <row r="63" spans="1:15" ht="93.9" customHeight="1">
      <c r="A63" s="89" t="s">
        <v>637</v>
      </c>
      <c r="B63" s="89"/>
      <c r="C63" s="89"/>
      <c r="D63" s="89"/>
      <c r="E63" s="89"/>
      <c r="F63" s="89"/>
      <c r="G63" s="89"/>
      <c r="I63" s="89" t="s">
        <v>637</v>
      </c>
      <c r="J63" s="89"/>
      <c r="K63" s="89"/>
      <c r="L63" s="89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/>
  </sheetViews>
  <sheetFormatPr baseColWidth="10" defaultColWidth="11.44140625" defaultRowHeight="13.8"/>
  <cols>
    <col min="1" max="1" width="14.6640625" style="40" customWidth="1"/>
    <col min="2" max="2" width="7.6640625" style="40" customWidth="1"/>
    <col min="3" max="3" width="5.6640625" style="40" customWidth="1"/>
    <col min="4" max="4" width="8.6640625" style="40" customWidth="1"/>
    <col min="5" max="5" width="35.33203125" style="40" customWidth="1"/>
    <col min="6" max="6" width="29" style="40" customWidth="1"/>
    <col min="7" max="14" width="21.44140625" style="40" customWidth="1"/>
    <col min="15" max="15" width="14.6640625" style="40" customWidth="1"/>
    <col min="16" max="16384" width="11.44140625" style="40"/>
  </cols>
  <sheetData>
    <row r="1" spans="1:44" ht="21.75" customHeight="1">
      <c r="A1" s="84" t="s">
        <v>60</v>
      </c>
      <c r="C1" s="84"/>
      <c r="D1" s="84"/>
      <c r="E1" s="84"/>
      <c r="F1" s="84"/>
      <c r="G1" s="84"/>
      <c r="H1" s="84"/>
      <c r="I1" s="84" t="s">
        <v>60</v>
      </c>
      <c r="J1" s="84"/>
      <c r="K1" s="84"/>
      <c r="L1" s="84"/>
    </row>
    <row r="2" spans="1:44" ht="21.75" customHeight="1">
      <c r="A2" s="84" t="s">
        <v>168</v>
      </c>
      <c r="C2" s="84"/>
      <c r="D2" s="84"/>
      <c r="E2" s="84"/>
      <c r="F2" s="84"/>
      <c r="G2" s="84"/>
      <c r="H2" s="84"/>
      <c r="I2" s="84" t="s">
        <v>168</v>
      </c>
      <c r="J2" s="84"/>
      <c r="K2" s="84"/>
      <c r="L2" s="84"/>
    </row>
    <row r="3" spans="1:44" ht="22.5" customHeight="1">
      <c r="A3" s="84" t="s">
        <v>195</v>
      </c>
      <c r="C3" s="84"/>
      <c r="D3" s="84"/>
      <c r="E3" s="84"/>
      <c r="F3" s="84"/>
      <c r="G3" s="84"/>
      <c r="H3" s="84"/>
      <c r="I3" s="84" t="s">
        <v>195</v>
      </c>
      <c r="J3" s="84"/>
      <c r="K3" s="84"/>
      <c r="L3" s="84"/>
    </row>
    <row r="4" spans="1:44" ht="30" customHeight="1">
      <c r="A4" s="85" t="s">
        <v>34</v>
      </c>
      <c r="C4" s="85"/>
      <c r="D4" s="85"/>
      <c r="E4" s="85"/>
      <c r="F4" s="85"/>
      <c r="G4" s="85"/>
      <c r="H4" s="85"/>
      <c r="I4" s="85" t="s">
        <v>34</v>
      </c>
      <c r="J4" s="85"/>
      <c r="K4" s="85"/>
      <c r="L4" s="85"/>
    </row>
    <row r="5" spans="1:44" ht="20.100000000000001" customHeight="1">
      <c r="A5" s="432" t="s">
        <v>170</v>
      </c>
      <c r="B5" s="460" t="s">
        <v>171</v>
      </c>
      <c r="C5" s="460"/>
      <c r="D5" s="460"/>
      <c r="E5" s="461"/>
      <c r="F5" s="467" t="s">
        <v>172</v>
      </c>
      <c r="G5" s="469" t="s">
        <v>173</v>
      </c>
      <c r="H5" s="470"/>
      <c r="I5" s="86" t="s">
        <v>196</v>
      </c>
      <c r="J5" s="86"/>
      <c r="K5" s="86"/>
      <c r="L5" s="86"/>
      <c r="M5" s="90"/>
      <c r="N5" s="90"/>
      <c r="O5" s="471" t="s">
        <v>170</v>
      </c>
    </row>
    <row r="6" spans="1:44" ht="6" customHeight="1">
      <c r="A6" s="434"/>
      <c r="B6" s="462"/>
      <c r="C6" s="462"/>
      <c r="D6" s="462"/>
      <c r="E6" s="463"/>
      <c r="F6" s="467"/>
      <c r="G6" s="441" t="s">
        <v>175</v>
      </c>
      <c r="H6" s="437" t="s">
        <v>176</v>
      </c>
      <c r="I6" s="463" t="s">
        <v>177</v>
      </c>
      <c r="J6" s="440" t="s">
        <v>178</v>
      </c>
      <c r="K6" s="441" t="s">
        <v>179</v>
      </c>
      <c r="L6" s="437" t="s">
        <v>180</v>
      </c>
      <c r="M6" s="441" t="s">
        <v>181</v>
      </c>
      <c r="N6" s="437" t="s">
        <v>182</v>
      </c>
      <c r="O6" s="472"/>
    </row>
    <row r="7" spans="1:44" ht="6" customHeight="1">
      <c r="A7" s="434"/>
      <c r="B7" s="462"/>
      <c r="C7" s="462"/>
      <c r="D7" s="462"/>
      <c r="E7" s="463"/>
      <c r="F7" s="467"/>
      <c r="G7" s="441"/>
      <c r="H7" s="438"/>
      <c r="I7" s="463"/>
      <c r="J7" s="441"/>
      <c r="K7" s="441"/>
      <c r="L7" s="438"/>
      <c r="M7" s="441"/>
      <c r="N7" s="438"/>
      <c r="O7" s="472"/>
    </row>
    <row r="8" spans="1:44" ht="6" customHeight="1">
      <c r="A8" s="434"/>
      <c r="B8" s="462"/>
      <c r="C8" s="462"/>
      <c r="D8" s="462"/>
      <c r="E8" s="463"/>
      <c r="F8" s="467"/>
      <c r="G8" s="441"/>
      <c r="H8" s="438"/>
      <c r="I8" s="463"/>
      <c r="J8" s="441"/>
      <c r="K8" s="441"/>
      <c r="L8" s="438"/>
      <c r="M8" s="441"/>
      <c r="N8" s="438"/>
      <c r="O8" s="472"/>
    </row>
    <row r="9" spans="1:44" ht="6" customHeight="1">
      <c r="A9" s="434"/>
      <c r="B9" s="462"/>
      <c r="C9" s="462"/>
      <c r="D9" s="462"/>
      <c r="E9" s="463"/>
      <c r="F9" s="467"/>
      <c r="G9" s="441"/>
      <c r="H9" s="438"/>
      <c r="I9" s="463"/>
      <c r="J9" s="441"/>
      <c r="K9" s="441"/>
      <c r="L9" s="438"/>
      <c r="M9" s="441"/>
      <c r="N9" s="438"/>
      <c r="O9" s="472"/>
    </row>
    <row r="10" spans="1:44" ht="6" customHeight="1">
      <c r="A10" s="434"/>
      <c r="B10" s="462"/>
      <c r="C10" s="462"/>
      <c r="D10" s="462"/>
      <c r="E10" s="463"/>
      <c r="F10" s="467"/>
      <c r="G10" s="441"/>
      <c r="H10" s="438"/>
      <c r="I10" s="463"/>
      <c r="J10" s="441"/>
      <c r="K10" s="441"/>
      <c r="L10" s="438"/>
      <c r="M10" s="441"/>
      <c r="N10" s="438"/>
      <c r="O10" s="472"/>
    </row>
    <row r="11" spans="1:44" ht="6" customHeight="1">
      <c r="A11" s="436"/>
      <c r="B11" s="464"/>
      <c r="C11" s="464"/>
      <c r="D11" s="464"/>
      <c r="E11" s="465"/>
      <c r="F11" s="468"/>
      <c r="G11" s="442"/>
      <c r="H11" s="439"/>
      <c r="I11" s="465"/>
      <c r="J11" s="442"/>
      <c r="K11" s="442"/>
      <c r="L11" s="439"/>
      <c r="M11" s="442"/>
      <c r="N11" s="439"/>
      <c r="O11" s="473"/>
    </row>
    <row r="12" spans="1:44" ht="55.5" customHeight="1">
      <c r="A12" s="87">
        <v>1</v>
      </c>
      <c r="B12" s="40" t="s">
        <v>144</v>
      </c>
      <c r="F12" s="52"/>
      <c r="G12" s="52"/>
      <c r="H12" s="52"/>
      <c r="I12" s="52"/>
      <c r="J12" s="52"/>
      <c r="K12" s="52"/>
      <c r="L12" s="52"/>
      <c r="M12" s="51"/>
      <c r="N12" s="51"/>
      <c r="O12" s="87">
        <v>1</v>
      </c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  <c r="AJ12" s="51"/>
      <c r="AK12" s="51"/>
      <c r="AL12" s="51"/>
      <c r="AM12" s="51"/>
      <c r="AN12" s="51"/>
      <c r="AO12" s="51"/>
      <c r="AP12" s="51"/>
      <c r="AQ12" s="51"/>
      <c r="AR12" s="51"/>
    </row>
    <row r="13" spans="1:44" ht="15" customHeight="1">
      <c r="A13" s="87">
        <v>2</v>
      </c>
      <c r="B13" s="40" t="s">
        <v>183</v>
      </c>
      <c r="F13" s="5">
        <v>4165</v>
      </c>
      <c r="G13" s="5">
        <v>1114</v>
      </c>
      <c r="H13" s="5">
        <v>892</v>
      </c>
      <c r="I13" s="5">
        <v>595</v>
      </c>
      <c r="J13" s="5">
        <v>307</v>
      </c>
      <c r="K13" s="5">
        <v>512</v>
      </c>
      <c r="L13" s="5">
        <v>18</v>
      </c>
      <c r="M13" s="5">
        <v>623</v>
      </c>
      <c r="N13" s="5">
        <v>104</v>
      </c>
      <c r="O13" s="87">
        <v>2</v>
      </c>
    </row>
    <row r="14" spans="1:44" ht="15" customHeight="1">
      <c r="A14" s="87">
        <v>3</v>
      </c>
      <c r="B14" s="40" t="s">
        <v>184</v>
      </c>
      <c r="F14" s="5">
        <v>43102</v>
      </c>
      <c r="G14" s="5">
        <v>6762</v>
      </c>
      <c r="H14" s="5">
        <v>29447</v>
      </c>
      <c r="I14" s="5">
        <v>1334</v>
      </c>
      <c r="J14" s="5">
        <v>1466</v>
      </c>
      <c r="K14" s="5">
        <v>987</v>
      </c>
      <c r="L14" s="5">
        <v>30</v>
      </c>
      <c r="M14" s="5">
        <v>1970</v>
      </c>
      <c r="N14" s="5">
        <v>1107</v>
      </c>
      <c r="O14" s="87">
        <v>3</v>
      </c>
    </row>
    <row r="15" spans="1:44" ht="15" customHeight="1">
      <c r="A15" s="87">
        <v>4</v>
      </c>
      <c r="B15" s="40" t="s">
        <v>185</v>
      </c>
      <c r="F15" s="5">
        <v>8323468</v>
      </c>
      <c r="G15" s="5">
        <v>763929</v>
      </c>
      <c r="H15" s="5">
        <v>5753466</v>
      </c>
      <c r="I15" s="5">
        <v>341482</v>
      </c>
      <c r="J15" s="5">
        <v>586720</v>
      </c>
      <c r="K15" s="5">
        <v>243256</v>
      </c>
      <c r="L15" s="5">
        <v>6675</v>
      </c>
      <c r="M15" s="5">
        <v>575390</v>
      </c>
      <c r="N15" s="5">
        <v>52550</v>
      </c>
      <c r="O15" s="87">
        <v>4</v>
      </c>
    </row>
    <row r="16" spans="1:44" ht="30" customHeight="1">
      <c r="A16" s="87"/>
      <c r="B16" s="40" t="s">
        <v>79</v>
      </c>
      <c r="F16" s="5"/>
      <c r="G16" s="5"/>
      <c r="H16" s="5"/>
      <c r="I16" s="5"/>
      <c r="J16" s="5"/>
      <c r="K16" s="5"/>
      <c r="L16" s="5"/>
      <c r="M16" s="5"/>
      <c r="N16" s="5"/>
      <c r="O16" s="87"/>
    </row>
    <row r="17" spans="1:15" ht="15" customHeight="1">
      <c r="A17" s="87">
        <v>5</v>
      </c>
      <c r="B17" s="40" t="s">
        <v>197</v>
      </c>
      <c r="F17" s="5"/>
      <c r="G17" s="5"/>
      <c r="H17" s="5"/>
      <c r="I17" s="5"/>
      <c r="J17" s="5"/>
      <c r="K17" s="5"/>
      <c r="L17" s="5"/>
      <c r="M17" s="5"/>
      <c r="N17" s="5"/>
      <c r="O17" s="87">
        <v>5</v>
      </c>
    </row>
    <row r="18" spans="1:15" ht="15" customHeight="1">
      <c r="A18" s="87">
        <v>6</v>
      </c>
      <c r="B18" s="40" t="s">
        <v>187</v>
      </c>
      <c r="F18" s="5">
        <v>137</v>
      </c>
      <c r="G18" s="5">
        <v>3</v>
      </c>
      <c r="H18" s="5">
        <v>23</v>
      </c>
      <c r="I18" s="5">
        <v>17</v>
      </c>
      <c r="J18" s="5">
        <v>25</v>
      </c>
      <c r="K18" s="5">
        <v>27</v>
      </c>
      <c r="L18" s="5">
        <v>0</v>
      </c>
      <c r="M18" s="5">
        <v>40</v>
      </c>
      <c r="N18" s="5">
        <v>2</v>
      </c>
      <c r="O18" s="87">
        <v>6</v>
      </c>
    </row>
    <row r="19" spans="1:15" ht="15" customHeight="1">
      <c r="A19" s="87">
        <v>7</v>
      </c>
      <c r="B19" s="40" t="s">
        <v>188</v>
      </c>
      <c r="F19" s="5">
        <v>817</v>
      </c>
      <c r="G19" s="5">
        <v>9</v>
      </c>
      <c r="H19" s="5">
        <v>409</v>
      </c>
      <c r="I19" s="5">
        <v>61</v>
      </c>
      <c r="J19" s="5">
        <v>185</v>
      </c>
      <c r="K19" s="5">
        <v>69</v>
      </c>
      <c r="L19" s="5">
        <v>0</v>
      </c>
      <c r="M19" s="5">
        <v>83</v>
      </c>
      <c r="N19" s="5">
        <v>1</v>
      </c>
      <c r="O19" s="87">
        <v>7</v>
      </c>
    </row>
    <row r="20" spans="1:15" ht="15" customHeight="1">
      <c r="A20" s="87">
        <v>8</v>
      </c>
      <c r="B20" s="40" t="s">
        <v>189</v>
      </c>
      <c r="F20" s="5">
        <v>405334</v>
      </c>
      <c r="G20" s="5">
        <v>3912</v>
      </c>
      <c r="H20" s="5">
        <v>230432</v>
      </c>
      <c r="I20" s="5">
        <v>28153</v>
      </c>
      <c r="J20" s="5">
        <v>89030</v>
      </c>
      <c r="K20" s="5">
        <v>22405</v>
      </c>
      <c r="L20" s="5">
        <v>0</v>
      </c>
      <c r="M20" s="5">
        <v>31052</v>
      </c>
      <c r="N20" s="5">
        <v>350</v>
      </c>
      <c r="O20" s="87">
        <v>8</v>
      </c>
    </row>
    <row r="21" spans="1:15" ht="30" customHeight="1">
      <c r="A21" s="87">
        <v>9</v>
      </c>
      <c r="B21" s="40" t="s">
        <v>198</v>
      </c>
      <c r="F21" s="5"/>
      <c r="G21" s="5"/>
      <c r="H21" s="5"/>
      <c r="I21" s="5"/>
      <c r="J21" s="5"/>
      <c r="K21" s="5"/>
      <c r="L21" s="5"/>
      <c r="M21" s="5"/>
      <c r="N21" s="5"/>
      <c r="O21" s="87">
        <v>9</v>
      </c>
    </row>
    <row r="22" spans="1:15" ht="15" customHeight="1">
      <c r="A22" s="87">
        <v>10</v>
      </c>
      <c r="B22" s="40" t="s">
        <v>187</v>
      </c>
      <c r="F22" s="5">
        <v>371</v>
      </c>
      <c r="G22" s="5">
        <v>39</v>
      </c>
      <c r="H22" s="5">
        <v>143</v>
      </c>
      <c r="I22" s="5">
        <v>44</v>
      </c>
      <c r="J22" s="5">
        <v>49</v>
      </c>
      <c r="K22" s="5">
        <v>52</v>
      </c>
      <c r="L22" s="5">
        <v>1</v>
      </c>
      <c r="M22" s="5">
        <v>39</v>
      </c>
      <c r="N22" s="5">
        <v>4</v>
      </c>
      <c r="O22" s="87">
        <v>10</v>
      </c>
    </row>
    <row r="23" spans="1:15" ht="15" customHeight="1">
      <c r="A23" s="87">
        <v>11</v>
      </c>
      <c r="B23" s="40" t="s">
        <v>188</v>
      </c>
      <c r="F23" s="5">
        <v>4812</v>
      </c>
      <c r="G23" s="5">
        <v>61</v>
      </c>
      <c r="H23" s="5">
        <v>3736</v>
      </c>
      <c r="I23" s="5">
        <v>155</v>
      </c>
      <c r="J23" s="5">
        <v>323</v>
      </c>
      <c r="K23" s="5">
        <v>102</v>
      </c>
      <c r="L23" s="5">
        <v>1</v>
      </c>
      <c r="M23" s="5">
        <v>427</v>
      </c>
      <c r="N23" s="5">
        <v>7</v>
      </c>
      <c r="O23" s="87">
        <v>11</v>
      </c>
    </row>
    <row r="24" spans="1:15" ht="15" customHeight="1">
      <c r="A24" s="87">
        <v>12</v>
      </c>
      <c r="B24" s="40" t="s">
        <v>189</v>
      </c>
      <c r="F24" s="5">
        <v>2355911</v>
      </c>
      <c r="G24" s="5">
        <v>17838</v>
      </c>
      <c r="H24" s="5">
        <v>1883975</v>
      </c>
      <c r="I24" s="5">
        <v>60157</v>
      </c>
      <c r="J24" s="5">
        <v>145222</v>
      </c>
      <c r="K24" s="5">
        <v>38269</v>
      </c>
      <c r="L24" s="5">
        <v>650</v>
      </c>
      <c r="M24" s="5">
        <v>207105</v>
      </c>
      <c r="N24" s="5">
        <v>2695</v>
      </c>
      <c r="O24" s="87">
        <v>12</v>
      </c>
    </row>
    <row r="25" spans="1:15" ht="30" customHeight="1">
      <c r="A25" s="87">
        <v>13</v>
      </c>
      <c r="B25" s="40" t="s">
        <v>199</v>
      </c>
      <c r="F25" s="5"/>
      <c r="G25" s="5"/>
      <c r="H25" s="5"/>
      <c r="I25" s="5"/>
      <c r="J25" s="5"/>
      <c r="K25" s="5"/>
      <c r="L25" s="5"/>
      <c r="M25" s="5"/>
      <c r="N25" s="5"/>
      <c r="O25" s="87">
        <v>13</v>
      </c>
    </row>
    <row r="26" spans="1:15" ht="15" customHeight="1">
      <c r="A26" s="87">
        <v>14</v>
      </c>
      <c r="B26" s="40" t="s">
        <v>187</v>
      </c>
      <c r="F26" s="5">
        <v>306</v>
      </c>
      <c r="G26" s="5">
        <v>128</v>
      </c>
      <c r="H26" s="5">
        <v>50</v>
      </c>
      <c r="I26" s="5">
        <v>16</v>
      </c>
      <c r="J26" s="5">
        <v>7</v>
      </c>
      <c r="K26" s="5">
        <v>20</v>
      </c>
      <c r="L26" s="5">
        <v>1</v>
      </c>
      <c r="M26" s="5">
        <v>74</v>
      </c>
      <c r="N26" s="5">
        <v>10</v>
      </c>
      <c r="O26" s="87">
        <v>14</v>
      </c>
    </row>
    <row r="27" spans="1:15" ht="15" customHeight="1">
      <c r="A27" s="87">
        <v>15</v>
      </c>
      <c r="B27" s="40" t="s">
        <v>188</v>
      </c>
      <c r="F27" s="5">
        <v>2042</v>
      </c>
      <c r="G27" s="5">
        <v>789</v>
      </c>
      <c r="H27" s="5">
        <v>301</v>
      </c>
      <c r="I27" s="5">
        <v>22</v>
      </c>
      <c r="J27" s="5">
        <v>7</v>
      </c>
      <c r="K27" s="5">
        <v>75</v>
      </c>
      <c r="L27" s="5">
        <v>1</v>
      </c>
      <c r="M27" s="5">
        <v>118</v>
      </c>
      <c r="N27" s="5">
        <v>729</v>
      </c>
      <c r="O27" s="87">
        <v>15</v>
      </c>
    </row>
    <row r="28" spans="1:15" ht="15" customHeight="1">
      <c r="A28" s="87">
        <v>16</v>
      </c>
      <c r="B28" s="40" t="s">
        <v>189</v>
      </c>
      <c r="F28" s="5">
        <v>100933</v>
      </c>
      <c r="G28" s="5">
        <v>43939</v>
      </c>
      <c r="H28" s="5">
        <v>22654</v>
      </c>
      <c r="I28" s="5">
        <v>1888</v>
      </c>
      <c r="J28" s="5">
        <v>962</v>
      </c>
      <c r="K28" s="5">
        <v>6692</v>
      </c>
      <c r="L28" s="5">
        <v>133</v>
      </c>
      <c r="M28" s="5">
        <v>9407</v>
      </c>
      <c r="N28" s="5">
        <v>15258</v>
      </c>
      <c r="O28" s="87">
        <v>16</v>
      </c>
    </row>
    <row r="29" spans="1:15" ht="30" customHeight="1">
      <c r="A29" s="87">
        <v>17</v>
      </c>
      <c r="B29" s="40" t="s">
        <v>200</v>
      </c>
      <c r="F29" s="5"/>
      <c r="G29" s="5"/>
      <c r="H29" s="5"/>
      <c r="I29" s="5"/>
      <c r="J29" s="5"/>
      <c r="K29" s="5"/>
      <c r="L29" s="5"/>
      <c r="M29" s="5"/>
      <c r="N29" s="5"/>
      <c r="O29" s="87">
        <v>17</v>
      </c>
    </row>
    <row r="30" spans="1:15" ht="15" customHeight="1">
      <c r="A30" s="87">
        <v>18</v>
      </c>
      <c r="B30" s="40" t="s">
        <v>187</v>
      </c>
      <c r="F30" s="5">
        <v>2642</v>
      </c>
      <c r="G30" s="5">
        <v>861</v>
      </c>
      <c r="H30" s="5">
        <v>522</v>
      </c>
      <c r="I30" s="5">
        <v>414</v>
      </c>
      <c r="J30" s="5">
        <v>130</v>
      </c>
      <c r="K30" s="5">
        <v>302</v>
      </c>
      <c r="L30" s="5">
        <v>12</v>
      </c>
      <c r="M30" s="5">
        <v>327</v>
      </c>
      <c r="N30" s="5">
        <v>74</v>
      </c>
      <c r="O30" s="87">
        <v>18</v>
      </c>
    </row>
    <row r="31" spans="1:15" ht="15" customHeight="1">
      <c r="A31" s="87">
        <v>19</v>
      </c>
      <c r="B31" s="40" t="s">
        <v>188</v>
      </c>
      <c r="F31" s="5">
        <v>30816</v>
      </c>
      <c r="G31" s="5">
        <v>5534</v>
      </c>
      <c r="H31" s="5">
        <v>22124</v>
      </c>
      <c r="I31" s="5">
        <v>896</v>
      </c>
      <c r="J31" s="5">
        <v>490</v>
      </c>
      <c r="K31" s="5">
        <v>545</v>
      </c>
      <c r="L31" s="5">
        <v>19</v>
      </c>
      <c r="M31" s="5">
        <v>884</v>
      </c>
      <c r="N31" s="5">
        <v>323</v>
      </c>
      <c r="O31" s="87">
        <v>19</v>
      </c>
    </row>
    <row r="32" spans="1:15" ht="15" customHeight="1">
      <c r="A32" s="87">
        <v>20</v>
      </c>
      <c r="B32" s="40" t="s">
        <v>189</v>
      </c>
      <c r="F32" s="5">
        <v>3346072</v>
      </c>
      <c r="G32" s="5">
        <v>530006</v>
      </c>
      <c r="H32" s="5">
        <v>2251002</v>
      </c>
      <c r="I32" s="5">
        <v>174654</v>
      </c>
      <c r="J32" s="5">
        <v>139496</v>
      </c>
      <c r="K32" s="5">
        <v>109438</v>
      </c>
      <c r="L32" s="5">
        <v>2608</v>
      </c>
      <c r="M32" s="5">
        <v>117460</v>
      </c>
      <c r="N32" s="5">
        <v>21408</v>
      </c>
      <c r="O32" s="87">
        <v>20</v>
      </c>
    </row>
    <row r="33" spans="1:15" ht="30" customHeight="1">
      <c r="A33" s="87"/>
      <c r="B33" s="40" t="s">
        <v>201</v>
      </c>
      <c r="F33" s="5"/>
      <c r="G33" s="5"/>
      <c r="H33" s="5"/>
      <c r="I33" s="5"/>
      <c r="J33" s="5"/>
      <c r="K33" s="5"/>
      <c r="L33" s="5"/>
      <c r="M33" s="5"/>
      <c r="N33" s="5"/>
      <c r="O33" s="87"/>
    </row>
    <row r="34" spans="1:15" ht="15" customHeight="1">
      <c r="A34" s="87">
        <v>21</v>
      </c>
      <c r="B34" s="40" t="s">
        <v>202</v>
      </c>
      <c r="F34" s="5"/>
      <c r="G34" s="5"/>
      <c r="H34" s="5"/>
      <c r="I34" s="5"/>
      <c r="J34" s="5"/>
      <c r="K34" s="5"/>
      <c r="L34" s="5"/>
      <c r="M34" s="5"/>
      <c r="N34" s="5"/>
      <c r="O34" s="87">
        <v>21</v>
      </c>
    </row>
    <row r="35" spans="1:15" ht="15" customHeight="1">
      <c r="A35" s="87">
        <v>22</v>
      </c>
      <c r="B35" s="40" t="s">
        <v>203</v>
      </c>
      <c r="F35" s="5">
        <v>528</v>
      </c>
      <c r="G35" s="5">
        <v>212</v>
      </c>
      <c r="H35" s="5">
        <v>164</v>
      </c>
      <c r="I35" s="5">
        <v>43</v>
      </c>
      <c r="J35" s="5">
        <v>24</v>
      </c>
      <c r="K35" s="5">
        <v>41</v>
      </c>
      <c r="L35" s="5">
        <v>1</v>
      </c>
      <c r="M35" s="5">
        <v>33</v>
      </c>
      <c r="N35" s="5">
        <v>10</v>
      </c>
      <c r="O35" s="87">
        <v>22</v>
      </c>
    </row>
    <row r="36" spans="1:15" ht="15" customHeight="1">
      <c r="A36" s="87">
        <v>23</v>
      </c>
      <c r="B36" s="40" t="s">
        <v>204</v>
      </c>
      <c r="F36" s="5">
        <v>9433</v>
      </c>
      <c r="G36" s="5">
        <v>2148</v>
      </c>
      <c r="H36" s="5">
        <v>6678</v>
      </c>
      <c r="I36" s="5">
        <v>64</v>
      </c>
      <c r="J36" s="5">
        <v>94</v>
      </c>
      <c r="K36" s="5">
        <v>112</v>
      </c>
      <c r="L36" s="5">
        <v>1E-3</v>
      </c>
      <c r="M36" s="5">
        <v>278</v>
      </c>
      <c r="N36" s="5">
        <v>59</v>
      </c>
      <c r="O36" s="87">
        <v>23</v>
      </c>
    </row>
    <row r="37" spans="1:15" ht="15" customHeight="1">
      <c r="A37" s="87">
        <v>24</v>
      </c>
      <c r="B37" s="40" t="s">
        <v>205</v>
      </c>
      <c r="F37" s="5">
        <v>1210082</v>
      </c>
      <c r="G37" s="5">
        <v>257709</v>
      </c>
      <c r="H37" s="5">
        <v>858888</v>
      </c>
      <c r="I37" s="5">
        <v>12025</v>
      </c>
      <c r="J37" s="5">
        <v>20323</v>
      </c>
      <c r="K37" s="5">
        <v>14460</v>
      </c>
      <c r="L37" s="5">
        <v>120</v>
      </c>
      <c r="M37" s="5">
        <v>42975</v>
      </c>
      <c r="N37" s="5">
        <v>3582</v>
      </c>
      <c r="O37" s="87">
        <v>24</v>
      </c>
    </row>
    <row r="38" spans="1:15" ht="30" customHeight="1">
      <c r="A38" s="87">
        <v>25</v>
      </c>
      <c r="B38" s="40" t="s">
        <v>206</v>
      </c>
      <c r="F38" s="5"/>
      <c r="G38" s="5"/>
      <c r="H38" s="5"/>
      <c r="I38" s="5"/>
      <c r="J38" s="5"/>
      <c r="K38" s="5"/>
      <c r="L38" s="5"/>
      <c r="M38" s="5"/>
      <c r="N38" s="5"/>
      <c r="O38" s="87">
        <v>25</v>
      </c>
    </row>
    <row r="39" spans="1:15" ht="15" customHeight="1">
      <c r="A39" s="87">
        <v>26</v>
      </c>
      <c r="B39" s="40" t="s">
        <v>203</v>
      </c>
      <c r="F39" s="5">
        <v>207</v>
      </c>
      <c r="G39" s="5">
        <v>34</v>
      </c>
      <c r="H39" s="5">
        <v>63</v>
      </c>
      <c r="I39" s="5">
        <v>59</v>
      </c>
      <c r="J39" s="5">
        <v>9</v>
      </c>
      <c r="K39" s="5">
        <v>14</v>
      </c>
      <c r="L39" s="5">
        <v>2</v>
      </c>
      <c r="M39" s="5">
        <v>24</v>
      </c>
      <c r="N39" s="5">
        <v>2</v>
      </c>
      <c r="O39" s="87">
        <v>26</v>
      </c>
    </row>
    <row r="40" spans="1:15" ht="15" customHeight="1">
      <c r="A40" s="87">
        <v>27</v>
      </c>
      <c r="B40" s="40" t="s">
        <v>204</v>
      </c>
      <c r="F40" s="5">
        <v>2758</v>
      </c>
      <c r="G40" s="5">
        <v>135</v>
      </c>
      <c r="H40" s="5">
        <v>1638</v>
      </c>
      <c r="I40" s="5">
        <v>561</v>
      </c>
      <c r="J40" s="5">
        <v>131</v>
      </c>
      <c r="K40" s="5">
        <v>108</v>
      </c>
      <c r="L40" s="5">
        <v>1E-3</v>
      </c>
      <c r="M40" s="5">
        <v>183</v>
      </c>
      <c r="N40" s="5">
        <v>2</v>
      </c>
      <c r="O40" s="87">
        <v>27</v>
      </c>
    </row>
    <row r="41" spans="1:15" ht="15" customHeight="1">
      <c r="A41" s="87">
        <v>28</v>
      </c>
      <c r="B41" s="40" t="s">
        <v>205</v>
      </c>
      <c r="F41" s="5">
        <v>494434</v>
      </c>
      <c r="G41" s="5">
        <v>22220</v>
      </c>
      <c r="H41" s="5">
        <v>276778</v>
      </c>
      <c r="I41" s="5">
        <v>105584</v>
      </c>
      <c r="J41" s="5">
        <v>36991</v>
      </c>
      <c r="K41" s="5">
        <v>17813</v>
      </c>
      <c r="L41" s="5">
        <v>20</v>
      </c>
      <c r="M41" s="5">
        <v>34148</v>
      </c>
      <c r="N41" s="5">
        <v>880</v>
      </c>
      <c r="O41" s="87">
        <v>28</v>
      </c>
    </row>
    <row r="42" spans="1:15" ht="30" customHeight="1">
      <c r="A42" s="87">
        <v>29</v>
      </c>
      <c r="B42" s="40" t="s">
        <v>207</v>
      </c>
      <c r="F42" s="5"/>
      <c r="G42" s="5"/>
      <c r="H42" s="5"/>
      <c r="I42" s="5"/>
      <c r="J42" s="5"/>
      <c r="K42" s="5"/>
      <c r="L42" s="5"/>
      <c r="M42" s="5"/>
      <c r="N42" s="5"/>
      <c r="O42" s="87">
        <v>29</v>
      </c>
    </row>
    <row r="43" spans="1:15">
      <c r="A43" s="87">
        <v>30</v>
      </c>
      <c r="B43" s="40" t="s">
        <v>203</v>
      </c>
      <c r="F43" s="5">
        <v>799</v>
      </c>
      <c r="G43" s="5">
        <v>443</v>
      </c>
      <c r="H43" s="5">
        <v>122</v>
      </c>
      <c r="I43" s="5">
        <v>51</v>
      </c>
      <c r="J43" s="5">
        <v>15</v>
      </c>
      <c r="K43" s="5">
        <v>45</v>
      </c>
      <c r="L43" s="5">
        <v>4</v>
      </c>
      <c r="M43" s="5">
        <v>74</v>
      </c>
      <c r="N43" s="5">
        <v>45</v>
      </c>
      <c r="O43" s="87">
        <v>30</v>
      </c>
    </row>
    <row r="44" spans="1:15" ht="15.6">
      <c r="A44" s="87">
        <v>31</v>
      </c>
      <c r="B44" s="40" t="s">
        <v>204</v>
      </c>
      <c r="F44" s="5">
        <v>16071</v>
      </c>
      <c r="G44" s="5">
        <v>2506</v>
      </c>
      <c r="H44" s="5">
        <v>12810</v>
      </c>
      <c r="I44" s="5">
        <v>87</v>
      </c>
      <c r="J44" s="5">
        <v>21</v>
      </c>
      <c r="K44" s="5">
        <v>123</v>
      </c>
      <c r="L44" s="5">
        <v>15</v>
      </c>
      <c r="M44" s="5">
        <v>266</v>
      </c>
      <c r="N44" s="5">
        <v>243</v>
      </c>
      <c r="O44" s="87">
        <v>31</v>
      </c>
    </row>
    <row r="45" spans="1:15">
      <c r="A45" s="87">
        <v>32</v>
      </c>
      <c r="B45" s="40" t="s">
        <v>205</v>
      </c>
      <c r="F45" s="5">
        <v>1075511</v>
      </c>
      <c r="G45" s="5">
        <v>176383</v>
      </c>
      <c r="H45" s="5">
        <v>835861</v>
      </c>
      <c r="I45" s="5">
        <v>11392</v>
      </c>
      <c r="J45" s="5">
        <v>3919</v>
      </c>
      <c r="K45" s="5">
        <v>18194</v>
      </c>
      <c r="L45" s="5">
        <v>596</v>
      </c>
      <c r="M45" s="5">
        <v>16496</v>
      </c>
      <c r="N45" s="5">
        <v>12670</v>
      </c>
      <c r="O45" s="87">
        <v>32</v>
      </c>
    </row>
    <row r="46" spans="1:15" ht="30" customHeight="1">
      <c r="A46" s="87">
        <v>33</v>
      </c>
      <c r="B46" s="40" t="s">
        <v>208</v>
      </c>
      <c r="F46" s="5"/>
      <c r="G46" s="5"/>
      <c r="H46" s="5"/>
      <c r="I46" s="5"/>
      <c r="J46" s="5"/>
      <c r="K46" s="5"/>
      <c r="L46" s="5"/>
      <c r="M46" s="5"/>
      <c r="N46" s="5"/>
      <c r="O46" s="87">
        <v>33</v>
      </c>
    </row>
    <row r="47" spans="1:15">
      <c r="A47" s="87">
        <v>34</v>
      </c>
      <c r="B47" s="40" t="s">
        <v>203</v>
      </c>
      <c r="F47" s="5">
        <v>100</v>
      </c>
      <c r="G47" s="5">
        <v>6</v>
      </c>
      <c r="H47" s="5">
        <v>21</v>
      </c>
      <c r="I47" s="5">
        <v>14</v>
      </c>
      <c r="J47" s="5">
        <v>14</v>
      </c>
      <c r="K47" s="5">
        <v>16</v>
      </c>
      <c r="L47" s="5">
        <v>1</v>
      </c>
      <c r="M47" s="5">
        <v>28</v>
      </c>
      <c r="N47" s="5">
        <v>0</v>
      </c>
      <c r="O47" s="87">
        <v>34</v>
      </c>
    </row>
    <row r="48" spans="1:15" ht="15.6">
      <c r="A48" s="87">
        <v>35</v>
      </c>
      <c r="B48" s="40" t="s">
        <v>204</v>
      </c>
      <c r="F48" s="5">
        <v>425</v>
      </c>
      <c r="G48" s="5">
        <v>3</v>
      </c>
      <c r="H48" s="5">
        <v>211</v>
      </c>
      <c r="I48" s="5">
        <v>33</v>
      </c>
      <c r="J48" s="5">
        <v>134</v>
      </c>
      <c r="K48" s="5">
        <v>16</v>
      </c>
      <c r="L48" s="5">
        <v>1</v>
      </c>
      <c r="M48" s="5">
        <v>27</v>
      </c>
      <c r="N48" s="5">
        <v>0</v>
      </c>
      <c r="O48" s="87">
        <v>35</v>
      </c>
    </row>
    <row r="49" spans="1:15">
      <c r="A49" s="87">
        <v>36</v>
      </c>
      <c r="B49" s="40" t="s">
        <v>205</v>
      </c>
      <c r="F49" s="5">
        <v>166805</v>
      </c>
      <c r="G49" s="5">
        <v>1046</v>
      </c>
      <c r="H49" s="5">
        <v>84332</v>
      </c>
      <c r="I49" s="5">
        <v>14559</v>
      </c>
      <c r="J49" s="5">
        <v>46997</v>
      </c>
      <c r="K49" s="5">
        <v>6331</v>
      </c>
      <c r="L49" s="5">
        <v>1519</v>
      </c>
      <c r="M49" s="5">
        <v>12021</v>
      </c>
      <c r="N49" s="5">
        <v>0</v>
      </c>
      <c r="O49" s="87">
        <v>36</v>
      </c>
    </row>
    <row r="50" spans="1:15" ht="30" customHeight="1">
      <c r="A50" s="87">
        <v>37</v>
      </c>
      <c r="B50" s="40" t="s">
        <v>209</v>
      </c>
      <c r="F50" s="5"/>
      <c r="G50" s="5"/>
      <c r="H50" s="5"/>
      <c r="I50" s="5"/>
      <c r="J50" s="5"/>
      <c r="K50" s="5"/>
      <c r="L50" s="5"/>
      <c r="M50" s="5"/>
      <c r="N50" s="5"/>
      <c r="O50" s="87">
        <v>37</v>
      </c>
    </row>
    <row r="51" spans="1:15">
      <c r="A51" s="87">
        <v>38</v>
      </c>
      <c r="B51" s="40" t="s">
        <v>187</v>
      </c>
      <c r="F51" s="5">
        <v>709</v>
      </c>
      <c r="G51" s="5">
        <v>83</v>
      </c>
      <c r="H51" s="5">
        <v>154</v>
      </c>
      <c r="I51" s="5">
        <v>104</v>
      </c>
      <c r="J51" s="5">
        <v>96</v>
      </c>
      <c r="K51" s="5">
        <v>111</v>
      </c>
      <c r="L51" s="5">
        <v>4</v>
      </c>
      <c r="M51" s="5">
        <v>143</v>
      </c>
      <c r="N51" s="5">
        <v>14</v>
      </c>
      <c r="O51" s="87">
        <v>38</v>
      </c>
    </row>
    <row r="52" spans="1:15" ht="15" customHeight="1">
      <c r="A52" s="87">
        <v>39</v>
      </c>
      <c r="B52" s="40" t="s">
        <v>188</v>
      </c>
      <c r="F52" s="5">
        <v>4615</v>
      </c>
      <c r="G52" s="5">
        <v>369</v>
      </c>
      <c r="H52" s="5">
        <v>2877</v>
      </c>
      <c r="I52" s="5">
        <v>200</v>
      </c>
      <c r="J52" s="5">
        <v>462</v>
      </c>
      <c r="K52" s="5">
        <v>196</v>
      </c>
      <c r="L52" s="5">
        <v>9</v>
      </c>
      <c r="M52" s="5">
        <v>457</v>
      </c>
      <c r="N52" s="5">
        <v>46</v>
      </c>
      <c r="O52" s="87">
        <v>39</v>
      </c>
    </row>
    <row r="53" spans="1:15">
      <c r="A53" s="87">
        <v>40</v>
      </c>
      <c r="B53" s="40" t="s">
        <v>189</v>
      </c>
      <c r="F53" s="5">
        <v>2115218</v>
      </c>
      <c r="G53" s="5">
        <v>168234</v>
      </c>
      <c r="H53" s="5">
        <v>1365403</v>
      </c>
      <c r="I53" s="5">
        <v>76630</v>
      </c>
      <c r="J53" s="5">
        <v>212010</v>
      </c>
      <c r="K53" s="5">
        <v>66452</v>
      </c>
      <c r="L53" s="5">
        <v>3284</v>
      </c>
      <c r="M53" s="5">
        <v>210366</v>
      </c>
      <c r="N53" s="5">
        <v>12839</v>
      </c>
      <c r="O53" s="87">
        <v>40</v>
      </c>
    </row>
    <row r="54" spans="1:15">
      <c r="A54" s="87"/>
      <c r="B54" s="40" t="s">
        <v>127</v>
      </c>
      <c r="F54" s="5"/>
      <c r="G54" s="5"/>
      <c r="H54" s="5"/>
      <c r="I54" s="5"/>
      <c r="J54" s="5"/>
      <c r="K54" s="5"/>
      <c r="L54" s="5"/>
      <c r="M54" s="5"/>
      <c r="N54" s="5"/>
      <c r="O54" s="87"/>
    </row>
    <row r="55" spans="1:15">
      <c r="A55" s="87">
        <v>41</v>
      </c>
      <c r="B55" s="40" t="s">
        <v>210</v>
      </c>
      <c r="F55" s="5"/>
      <c r="G55" s="5"/>
      <c r="H55" s="5"/>
      <c r="I55" s="5"/>
      <c r="J55" s="5"/>
      <c r="K55" s="5"/>
      <c r="L55" s="5"/>
      <c r="M55" s="5"/>
      <c r="N55" s="5"/>
      <c r="O55" s="87">
        <v>41</v>
      </c>
    </row>
    <row r="56" spans="1:15">
      <c r="A56" s="87">
        <v>42</v>
      </c>
      <c r="B56" s="40" t="s">
        <v>187</v>
      </c>
      <c r="F56" s="5">
        <v>832</v>
      </c>
      <c r="G56" s="5">
        <v>93</v>
      </c>
      <c r="H56" s="5">
        <v>225</v>
      </c>
      <c r="I56" s="5">
        <v>112</v>
      </c>
      <c r="J56" s="5">
        <v>120</v>
      </c>
      <c r="K56" s="5">
        <v>123</v>
      </c>
      <c r="L56" s="5">
        <v>2</v>
      </c>
      <c r="M56" s="5">
        <v>140</v>
      </c>
      <c r="N56" s="5">
        <v>17</v>
      </c>
      <c r="O56" s="87">
        <v>42</v>
      </c>
    </row>
    <row r="57" spans="1:15" ht="15.6">
      <c r="A57" s="87">
        <v>43</v>
      </c>
      <c r="B57" s="40" t="s">
        <v>188</v>
      </c>
      <c r="F57" s="5">
        <v>6576</v>
      </c>
      <c r="G57" s="5">
        <v>462</v>
      </c>
      <c r="H57" s="5">
        <v>4102</v>
      </c>
      <c r="I57" s="5">
        <v>372</v>
      </c>
      <c r="J57" s="5">
        <v>678</v>
      </c>
      <c r="K57" s="5">
        <v>354</v>
      </c>
      <c r="L57" s="5">
        <v>8</v>
      </c>
      <c r="M57" s="5">
        <v>546</v>
      </c>
      <c r="N57" s="5">
        <v>54</v>
      </c>
      <c r="O57" s="87">
        <v>43</v>
      </c>
    </row>
    <row r="58" spans="1:15">
      <c r="A58" s="87">
        <v>44</v>
      </c>
      <c r="B58" s="40" t="s">
        <v>189</v>
      </c>
      <c r="F58" s="5">
        <v>2809131</v>
      </c>
      <c r="G58" s="5">
        <v>183182</v>
      </c>
      <c r="H58" s="5">
        <v>1785733</v>
      </c>
      <c r="I58" s="5">
        <v>134469</v>
      </c>
      <c r="J58" s="5">
        <v>319598</v>
      </c>
      <c r="K58" s="5">
        <v>123506</v>
      </c>
      <c r="L58" s="5">
        <v>3096</v>
      </c>
      <c r="M58" s="5">
        <v>244179</v>
      </c>
      <c r="N58" s="5">
        <v>15368</v>
      </c>
      <c r="O58" s="87">
        <v>44</v>
      </c>
    </row>
    <row r="59" spans="1:15" ht="30" customHeight="1">
      <c r="A59" s="87">
        <v>45</v>
      </c>
      <c r="B59" s="40" t="s">
        <v>211</v>
      </c>
      <c r="F59" s="5"/>
      <c r="G59" s="5"/>
      <c r="H59" s="5"/>
      <c r="I59" s="5"/>
      <c r="J59" s="5"/>
      <c r="K59" s="5"/>
      <c r="L59" s="5"/>
      <c r="M59" s="5"/>
      <c r="N59" s="5"/>
      <c r="O59" s="87">
        <v>45</v>
      </c>
    </row>
    <row r="60" spans="1:15">
      <c r="A60" s="87">
        <v>46</v>
      </c>
      <c r="B60" s="40" t="s">
        <v>187</v>
      </c>
      <c r="F60" s="5">
        <v>1491</v>
      </c>
      <c r="G60" s="5">
        <v>773</v>
      </c>
      <c r="H60" s="5">
        <v>395</v>
      </c>
      <c r="I60" s="5">
        <v>4</v>
      </c>
      <c r="J60" s="5">
        <v>4</v>
      </c>
      <c r="K60" s="5">
        <v>13</v>
      </c>
      <c r="L60" s="5">
        <v>6</v>
      </c>
      <c r="M60" s="5">
        <v>227</v>
      </c>
      <c r="N60" s="5">
        <v>69</v>
      </c>
      <c r="O60" s="87">
        <v>46</v>
      </c>
    </row>
    <row r="61" spans="1:15" ht="15.6">
      <c r="A61" s="87">
        <v>47</v>
      </c>
      <c r="B61" s="40" t="s">
        <v>188</v>
      </c>
      <c r="F61" s="5">
        <v>25368</v>
      </c>
      <c r="G61" s="5">
        <v>3779</v>
      </c>
      <c r="H61" s="5">
        <v>19824</v>
      </c>
      <c r="I61" s="5">
        <v>5</v>
      </c>
      <c r="J61" s="5">
        <v>21</v>
      </c>
      <c r="K61" s="5">
        <v>99</v>
      </c>
      <c r="L61" s="5">
        <v>12</v>
      </c>
      <c r="M61" s="5">
        <v>1235</v>
      </c>
      <c r="N61" s="5">
        <v>392</v>
      </c>
      <c r="O61" s="87">
        <v>47</v>
      </c>
    </row>
    <row r="62" spans="1:15">
      <c r="A62" s="87">
        <v>48</v>
      </c>
      <c r="B62" s="40" t="s">
        <v>189</v>
      </c>
      <c r="F62" s="5">
        <v>2787152</v>
      </c>
      <c r="G62" s="5">
        <v>494691</v>
      </c>
      <c r="H62" s="5">
        <v>1838715</v>
      </c>
      <c r="I62" s="5">
        <v>2992</v>
      </c>
      <c r="J62" s="5">
        <v>5390</v>
      </c>
      <c r="K62" s="5">
        <v>15889</v>
      </c>
      <c r="L62" s="5">
        <v>1096</v>
      </c>
      <c r="M62" s="5">
        <v>404654</v>
      </c>
      <c r="N62" s="5">
        <v>23725</v>
      </c>
      <c r="O62" s="87">
        <v>48</v>
      </c>
    </row>
    <row r="63" spans="1:15" ht="93.9" customHeight="1">
      <c r="A63" s="89" t="s">
        <v>637</v>
      </c>
      <c r="B63" s="89"/>
      <c r="C63" s="89"/>
      <c r="D63" s="89"/>
      <c r="E63" s="89"/>
      <c r="F63" s="89"/>
      <c r="G63" s="89"/>
      <c r="I63" s="89" t="s">
        <v>637</v>
      </c>
      <c r="J63" s="89"/>
      <c r="K63" s="89"/>
      <c r="L63" s="89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3"/>
  <sheetViews>
    <sheetView showGridLines="0" zoomScale="75" zoomScaleNormal="75" workbookViewId="0">
      <selection sqref="A1:I1"/>
    </sheetView>
  </sheetViews>
  <sheetFormatPr baseColWidth="10" defaultColWidth="11.44140625" defaultRowHeight="13.8"/>
  <cols>
    <col min="1" max="1" width="1.6640625" style="40" customWidth="1"/>
    <col min="2" max="2" width="41.6640625" style="40" customWidth="1"/>
    <col min="3" max="18" width="14.33203125" style="40" customWidth="1"/>
    <col min="19" max="19" width="8.109375" style="40" customWidth="1"/>
    <col min="20" max="16384" width="11.44140625" style="40"/>
  </cols>
  <sheetData>
    <row r="1" spans="1:10" ht="20.100000000000001" customHeight="1">
      <c r="A1" s="474" t="s">
        <v>60</v>
      </c>
      <c r="B1" s="474"/>
      <c r="C1" s="474"/>
      <c r="D1" s="474"/>
      <c r="E1" s="474"/>
      <c r="F1" s="474"/>
      <c r="G1" s="474"/>
      <c r="H1" s="474"/>
      <c r="I1" s="474"/>
    </row>
    <row r="2" spans="1:10" ht="20.100000000000001" customHeight="1">
      <c r="A2" s="474" t="s">
        <v>109</v>
      </c>
      <c r="B2" s="474"/>
      <c r="C2" s="474"/>
      <c r="D2" s="474"/>
      <c r="E2" s="474"/>
      <c r="F2" s="474"/>
      <c r="G2" s="474"/>
      <c r="H2" s="474"/>
      <c r="I2" s="474"/>
    </row>
    <row r="3" spans="1:10" ht="20.100000000000001" customHeight="1">
      <c r="A3" s="474" t="s">
        <v>212</v>
      </c>
      <c r="B3" s="474"/>
      <c r="C3" s="474"/>
      <c r="D3" s="474"/>
      <c r="E3" s="474"/>
      <c r="F3" s="474"/>
      <c r="G3" s="474"/>
      <c r="H3" s="474"/>
      <c r="I3" s="474"/>
    </row>
    <row r="4" spans="1:10" ht="24.9" customHeight="1">
      <c r="A4" s="475" t="s">
        <v>23</v>
      </c>
      <c r="B4" s="475"/>
      <c r="C4" s="475"/>
      <c r="D4" s="475"/>
      <c r="E4" s="475"/>
      <c r="F4" s="475"/>
      <c r="G4" s="475"/>
      <c r="H4" s="475"/>
      <c r="I4" s="475"/>
    </row>
    <row r="5" spans="1:10" ht="5.0999999999999996" customHeight="1">
      <c r="A5" s="91"/>
      <c r="B5" s="91"/>
      <c r="C5" s="92"/>
      <c r="D5" s="92"/>
      <c r="E5" s="92"/>
      <c r="F5" s="92"/>
      <c r="G5" s="92"/>
      <c r="H5" s="92"/>
      <c r="I5" s="92"/>
    </row>
    <row r="6" spans="1:10" ht="8.1" customHeight="1">
      <c r="A6" s="460" t="s">
        <v>213</v>
      </c>
      <c r="B6" s="461"/>
      <c r="C6" s="440" t="s">
        <v>112</v>
      </c>
      <c r="D6" s="440" t="s">
        <v>214</v>
      </c>
      <c r="E6" s="440" t="s">
        <v>64</v>
      </c>
      <c r="F6" s="437" t="s">
        <v>70</v>
      </c>
      <c r="G6" s="461"/>
      <c r="H6" s="440" t="s">
        <v>215</v>
      </c>
      <c r="I6" s="437" t="s">
        <v>216</v>
      </c>
    </row>
    <row r="7" spans="1:10" ht="8.1" customHeight="1">
      <c r="A7" s="462"/>
      <c r="B7" s="463"/>
      <c r="C7" s="441"/>
      <c r="D7" s="441"/>
      <c r="E7" s="476"/>
      <c r="F7" s="438"/>
      <c r="G7" s="463"/>
      <c r="H7" s="441"/>
      <c r="I7" s="438"/>
    </row>
    <row r="8" spans="1:10" ht="8.1" customHeight="1">
      <c r="A8" s="462"/>
      <c r="B8" s="463"/>
      <c r="C8" s="441"/>
      <c r="D8" s="441"/>
      <c r="E8" s="476"/>
      <c r="F8" s="438"/>
      <c r="G8" s="463"/>
      <c r="H8" s="441"/>
      <c r="I8" s="438"/>
      <c r="J8" s="48"/>
    </row>
    <row r="9" spans="1:10" ht="8.1" customHeight="1">
      <c r="A9" s="462"/>
      <c r="B9" s="463"/>
      <c r="C9" s="441"/>
      <c r="D9" s="441"/>
      <c r="E9" s="476"/>
      <c r="F9" s="439"/>
      <c r="G9" s="465"/>
      <c r="H9" s="441"/>
      <c r="I9" s="438"/>
      <c r="J9" s="48"/>
    </row>
    <row r="10" spans="1:10" ht="6" customHeight="1">
      <c r="A10" s="462"/>
      <c r="B10" s="463"/>
      <c r="C10" s="441"/>
      <c r="D10" s="441"/>
      <c r="E10" s="476"/>
      <c r="F10" s="440" t="s">
        <v>217</v>
      </c>
      <c r="G10" s="440" t="s">
        <v>218</v>
      </c>
      <c r="H10" s="441"/>
      <c r="I10" s="438"/>
      <c r="J10" s="48"/>
    </row>
    <row r="11" spans="1:10" ht="6" customHeight="1">
      <c r="A11" s="462"/>
      <c r="B11" s="463"/>
      <c r="C11" s="441"/>
      <c r="D11" s="441"/>
      <c r="E11" s="476"/>
      <c r="F11" s="441"/>
      <c r="G11" s="441"/>
      <c r="H11" s="441"/>
      <c r="I11" s="438"/>
      <c r="J11" s="48"/>
    </row>
    <row r="12" spans="1:10" ht="6" customHeight="1">
      <c r="A12" s="462"/>
      <c r="B12" s="463"/>
      <c r="C12" s="441"/>
      <c r="D12" s="441"/>
      <c r="E12" s="476"/>
      <c r="F12" s="441"/>
      <c r="G12" s="441"/>
      <c r="H12" s="441"/>
      <c r="I12" s="438"/>
      <c r="J12" s="48"/>
    </row>
    <row r="13" spans="1:10" ht="6" customHeight="1">
      <c r="A13" s="462"/>
      <c r="B13" s="463"/>
      <c r="C13" s="441"/>
      <c r="D13" s="441"/>
      <c r="E13" s="476"/>
      <c r="F13" s="441"/>
      <c r="G13" s="441"/>
      <c r="H13" s="441"/>
      <c r="I13" s="438"/>
      <c r="J13" s="48"/>
    </row>
    <row r="14" spans="1:10" ht="6" customHeight="1">
      <c r="A14" s="462"/>
      <c r="B14" s="463"/>
      <c r="C14" s="441"/>
      <c r="D14" s="441"/>
      <c r="E14" s="476"/>
      <c r="F14" s="441"/>
      <c r="G14" s="441"/>
      <c r="H14" s="441"/>
      <c r="I14" s="438"/>
      <c r="J14" s="48"/>
    </row>
    <row r="15" spans="1:10" ht="6" customHeight="1">
      <c r="A15" s="462"/>
      <c r="B15" s="463"/>
      <c r="C15" s="442"/>
      <c r="D15" s="442"/>
      <c r="E15" s="477"/>
      <c r="F15" s="442"/>
      <c r="G15" s="442"/>
      <c r="H15" s="442"/>
      <c r="I15" s="439"/>
      <c r="J15" s="48"/>
    </row>
    <row r="16" spans="1:10" ht="24" customHeight="1">
      <c r="A16" s="464"/>
      <c r="B16" s="465"/>
      <c r="C16" s="93" t="s">
        <v>19</v>
      </c>
      <c r="D16" s="94" t="s">
        <v>219</v>
      </c>
      <c r="E16" s="94" t="s">
        <v>220</v>
      </c>
      <c r="F16" s="94" t="s">
        <v>19</v>
      </c>
      <c r="G16" s="94" t="s">
        <v>220</v>
      </c>
      <c r="H16" s="94" t="s">
        <v>19</v>
      </c>
      <c r="I16" s="95" t="s">
        <v>76</v>
      </c>
      <c r="J16" s="48"/>
    </row>
    <row r="17" spans="1:50" ht="30" customHeight="1">
      <c r="A17" s="478"/>
      <c r="B17" s="478"/>
      <c r="C17" s="478"/>
      <c r="D17" s="478"/>
      <c r="E17" s="478"/>
      <c r="F17" s="478"/>
      <c r="G17" s="478"/>
      <c r="H17" s="478"/>
      <c r="I17" s="478"/>
      <c r="J17" s="48"/>
    </row>
    <row r="18" spans="1:50" ht="24.9" customHeight="1">
      <c r="A18" s="40" t="s">
        <v>221</v>
      </c>
      <c r="C18" s="5">
        <v>31872</v>
      </c>
      <c r="D18" s="5">
        <v>147971</v>
      </c>
      <c r="E18" s="5">
        <v>15986.45</v>
      </c>
      <c r="F18" s="5">
        <v>41368</v>
      </c>
      <c r="G18" s="5">
        <v>4409.5599999999995</v>
      </c>
      <c r="H18" s="5">
        <v>170552</v>
      </c>
      <c r="I18" s="5">
        <v>25312777</v>
      </c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  <c r="AV18" s="51"/>
      <c r="AW18" s="51"/>
      <c r="AX18" s="51"/>
    </row>
    <row r="19" spans="1:50" ht="39.9" customHeight="1">
      <c r="A19" s="40" t="s">
        <v>126</v>
      </c>
      <c r="C19" s="5">
        <v>22865</v>
      </c>
      <c r="D19" s="5">
        <v>22621</v>
      </c>
      <c r="E19" s="5">
        <v>1014.8799999999999</v>
      </c>
      <c r="F19" s="5">
        <v>40578</v>
      </c>
      <c r="G19" s="5">
        <v>4344.87</v>
      </c>
      <c r="H19" s="5">
        <v>168133</v>
      </c>
      <c r="I19" s="5">
        <v>9940872</v>
      </c>
    </row>
    <row r="20" spans="1:50" ht="20.100000000000001" customHeight="1">
      <c r="A20" s="40" t="s">
        <v>79</v>
      </c>
      <c r="C20" s="5"/>
      <c r="D20" s="5"/>
      <c r="E20" s="5"/>
      <c r="F20" s="5"/>
      <c r="G20" s="5"/>
      <c r="H20" s="5"/>
      <c r="I20" s="5"/>
      <c r="J20" s="48"/>
    </row>
    <row r="21" spans="1:50" ht="15" customHeight="1">
      <c r="B21" s="40" t="s">
        <v>222</v>
      </c>
      <c r="C21" s="5">
        <v>18987</v>
      </c>
      <c r="D21" s="5">
        <v>14321</v>
      </c>
      <c r="E21" s="5">
        <v>619.18000000000006</v>
      </c>
      <c r="F21" s="5">
        <v>18987</v>
      </c>
      <c r="G21" s="5">
        <v>2769.79</v>
      </c>
      <c r="H21" s="5">
        <v>105869</v>
      </c>
      <c r="I21" s="5">
        <v>6243399</v>
      </c>
      <c r="J21" s="48"/>
    </row>
    <row r="22" spans="1:50" ht="15" customHeight="1">
      <c r="B22" s="40" t="s">
        <v>223</v>
      </c>
      <c r="C22" s="5">
        <v>2656</v>
      </c>
      <c r="D22" s="5">
        <v>2890</v>
      </c>
      <c r="E22" s="5">
        <v>136.47999999999999</v>
      </c>
      <c r="F22" s="5">
        <v>5312</v>
      </c>
      <c r="G22" s="5">
        <v>551.73</v>
      </c>
      <c r="H22" s="5">
        <v>21180</v>
      </c>
      <c r="I22" s="5">
        <v>1268846</v>
      </c>
      <c r="J22" s="48"/>
    </row>
    <row r="23" spans="1:50" ht="15" customHeight="1">
      <c r="B23" s="96" t="s">
        <v>224</v>
      </c>
      <c r="C23" s="5"/>
      <c r="D23" s="5"/>
      <c r="E23" s="5"/>
      <c r="F23" s="5"/>
      <c r="G23" s="5"/>
      <c r="H23" s="5"/>
      <c r="I23" s="5"/>
      <c r="J23" s="48"/>
    </row>
    <row r="24" spans="1:50" ht="12.9" customHeight="1">
      <c r="B24" s="97" t="s">
        <v>225</v>
      </c>
      <c r="C24" s="5">
        <v>1177</v>
      </c>
      <c r="D24" s="5">
        <v>5036</v>
      </c>
      <c r="E24" s="5">
        <v>244.56</v>
      </c>
      <c r="F24" s="5">
        <v>13854</v>
      </c>
      <c r="G24" s="5">
        <v>947.32999999999993</v>
      </c>
      <c r="H24" s="5">
        <v>37036</v>
      </c>
      <c r="I24" s="5">
        <v>2218447</v>
      </c>
      <c r="J24" s="48"/>
    </row>
    <row r="25" spans="1:50" ht="15" customHeight="1">
      <c r="B25" s="40" t="s">
        <v>125</v>
      </c>
      <c r="C25" s="5">
        <v>45</v>
      </c>
      <c r="D25" s="5">
        <v>374</v>
      </c>
      <c r="E25" s="5">
        <v>14.66</v>
      </c>
      <c r="F25" s="5">
        <v>2425</v>
      </c>
      <c r="G25" s="5">
        <v>76.02000000000001</v>
      </c>
      <c r="H25" s="5">
        <v>4048</v>
      </c>
      <c r="I25" s="5">
        <v>210180</v>
      </c>
    </row>
    <row r="26" spans="1:50" ht="20.100000000000001" customHeight="1">
      <c r="A26" s="40" t="s">
        <v>127</v>
      </c>
      <c r="C26" s="5"/>
      <c r="D26" s="5"/>
      <c r="E26" s="5"/>
      <c r="F26" s="5"/>
      <c r="G26" s="5"/>
      <c r="H26" s="5"/>
      <c r="I26" s="5"/>
    </row>
    <row r="27" spans="1:50" ht="15" customHeight="1">
      <c r="A27" s="98"/>
      <c r="B27" s="96" t="s">
        <v>226</v>
      </c>
      <c r="C27" s="5">
        <v>507</v>
      </c>
      <c r="D27" s="5">
        <v>1862</v>
      </c>
      <c r="E27" s="5">
        <v>110.24000000000001</v>
      </c>
      <c r="F27" s="5">
        <v>4324</v>
      </c>
      <c r="G27" s="5">
        <v>340.7</v>
      </c>
      <c r="H27" s="5">
        <v>12892</v>
      </c>
      <c r="I27" s="5">
        <v>778529</v>
      </c>
      <c r="J27" s="48"/>
    </row>
    <row r="28" spans="1:50" ht="20.100000000000001" customHeight="1">
      <c r="A28" s="427" t="s">
        <v>227</v>
      </c>
      <c r="B28" s="427"/>
      <c r="C28" s="5"/>
      <c r="D28" s="5"/>
      <c r="E28" s="5"/>
      <c r="F28" s="5"/>
      <c r="G28" s="5"/>
      <c r="H28" s="5"/>
      <c r="I28" s="5"/>
      <c r="J28" s="48"/>
    </row>
    <row r="29" spans="1:50" ht="15" customHeight="1">
      <c r="A29" s="99"/>
      <c r="B29" s="99" t="s">
        <v>80</v>
      </c>
      <c r="C29" s="5">
        <v>102</v>
      </c>
      <c r="D29" s="5">
        <v>650</v>
      </c>
      <c r="E29" s="5">
        <v>22.25</v>
      </c>
      <c r="F29" s="5">
        <v>3033</v>
      </c>
      <c r="G29" s="5">
        <v>132.05000000000001</v>
      </c>
      <c r="H29" s="5">
        <v>6467</v>
      </c>
      <c r="I29" s="5">
        <v>345373</v>
      </c>
      <c r="J29" s="48"/>
    </row>
    <row r="30" spans="1:50" ht="15" customHeight="1">
      <c r="A30" s="91"/>
      <c r="B30" s="99" t="s">
        <v>81</v>
      </c>
      <c r="C30" s="5">
        <v>2435</v>
      </c>
      <c r="D30" s="5">
        <v>4627</v>
      </c>
      <c r="E30" s="5">
        <v>200.43</v>
      </c>
      <c r="F30" s="5">
        <v>12213</v>
      </c>
      <c r="G30" s="5">
        <v>905.56000000000006</v>
      </c>
      <c r="H30" s="5">
        <v>34883</v>
      </c>
      <c r="I30" s="5">
        <v>1959725</v>
      </c>
      <c r="J30" s="48"/>
    </row>
    <row r="31" spans="1:50" ht="20.100000000000001" customHeight="1">
      <c r="A31" s="91"/>
      <c r="B31" s="99" t="s">
        <v>79</v>
      </c>
      <c r="C31" s="5"/>
      <c r="D31" s="5"/>
      <c r="E31" s="5"/>
      <c r="F31" s="5"/>
      <c r="G31" s="5"/>
      <c r="H31" s="5"/>
      <c r="I31" s="5"/>
      <c r="J31" s="48"/>
    </row>
    <row r="32" spans="1:50" ht="15" customHeight="1">
      <c r="A32" s="100"/>
      <c r="B32" s="40" t="s">
        <v>228</v>
      </c>
      <c r="C32" s="5">
        <v>2060</v>
      </c>
      <c r="D32" s="5">
        <v>3879</v>
      </c>
      <c r="E32" s="5">
        <v>168.35999999999999</v>
      </c>
      <c r="F32" s="5">
        <v>10365</v>
      </c>
      <c r="G32" s="5">
        <v>763.47</v>
      </c>
      <c r="H32" s="5">
        <v>29636</v>
      </c>
      <c r="I32" s="5">
        <v>1646231</v>
      </c>
    </row>
    <row r="33" spans="1:10" ht="15" customHeight="1">
      <c r="A33" s="99"/>
      <c r="B33" s="40" t="s">
        <v>229</v>
      </c>
      <c r="C33" s="5">
        <v>26</v>
      </c>
      <c r="D33" s="5">
        <v>57</v>
      </c>
      <c r="E33" s="5">
        <v>1.3</v>
      </c>
      <c r="F33" s="5">
        <v>142</v>
      </c>
      <c r="G33" s="5">
        <v>11.120000000000001</v>
      </c>
      <c r="H33" s="5">
        <v>387</v>
      </c>
      <c r="I33" s="5">
        <v>28217</v>
      </c>
      <c r="J33" s="48"/>
    </row>
    <row r="34" spans="1:10" ht="15" customHeight="1">
      <c r="A34" s="99"/>
      <c r="B34" s="97" t="s">
        <v>230</v>
      </c>
      <c r="C34" s="98"/>
      <c r="D34" s="5"/>
      <c r="E34" s="5"/>
      <c r="F34" s="5"/>
      <c r="G34" s="5"/>
      <c r="H34" s="5"/>
      <c r="I34" s="5"/>
      <c r="J34" s="48"/>
    </row>
    <row r="35" spans="1:10" ht="15" customHeight="1">
      <c r="A35" s="99"/>
      <c r="B35" s="48" t="s">
        <v>231</v>
      </c>
      <c r="C35" s="5">
        <v>60</v>
      </c>
      <c r="D35" s="5">
        <v>54</v>
      </c>
      <c r="E35" s="5">
        <v>1.9899999999999998</v>
      </c>
      <c r="F35" s="5">
        <v>112</v>
      </c>
      <c r="G35" s="5">
        <v>10.57</v>
      </c>
      <c r="H35" s="5">
        <v>387</v>
      </c>
      <c r="I35" s="5">
        <v>23147</v>
      </c>
      <c r="J35" s="48"/>
    </row>
    <row r="36" spans="1:10" ht="15" customHeight="1">
      <c r="A36" s="99"/>
      <c r="B36" s="40" t="s">
        <v>232</v>
      </c>
      <c r="C36" s="5">
        <v>88</v>
      </c>
      <c r="D36" s="5">
        <v>130</v>
      </c>
      <c r="E36" s="5">
        <v>6.75</v>
      </c>
      <c r="F36" s="5">
        <v>266</v>
      </c>
      <c r="G36" s="5">
        <v>24.2</v>
      </c>
      <c r="H36" s="5">
        <v>874</v>
      </c>
      <c r="I36" s="5">
        <v>50942</v>
      </c>
      <c r="J36" s="48"/>
    </row>
    <row r="37" spans="1:10" ht="15" customHeight="1">
      <c r="A37" s="99"/>
      <c r="B37" s="48" t="s">
        <v>233</v>
      </c>
      <c r="C37" s="48"/>
      <c r="D37" s="5"/>
      <c r="E37" s="5"/>
      <c r="F37" s="5"/>
      <c r="G37" s="5"/>
      <c r="H37" s="5"/>
      <c r="I37" s="5"/>
      <c r="J37" s="48"/>
    </row>
    <row r="38" spans="1:10" ht="15" customHeight="1">
      <c r="A38" s="99"/>
      <c r="B38" s="48" t="s">
        <v>234</v>
      </c>
      <c r="D38" s="5"/>
      <c r="E38" s="5"/>
      <c r="F38" s="5"/>
      <c r="G38" s="5"/>
      <c r="H38" s="5"/>
      <c r="I38" s="5"/>
      <c r="J38" s="48"/>
    </row>
    <row r="39" spans="1:10" ht="15" customHeight="1">
      <c r="A39" s="99"/>
      <c r="B39" s="48" t="s">
        <v>235</v>
      </c>
      <c r="C39" s="5">
        <v>201</v>
      </c>
      <c r="D39" s="5">
        <v>507</v>
      </c>
      <c r="E39" s="5">
        <v>22.03</v>
      </c>
      <c r="F39" s="5">
        <v>1328</v>
      </c>
      <c r="G39" s="5">
        <v>96.19</v>
      </c>
      <c r="H39" s="5">
        <v>3599</v>
      </c>
      <c r="I39" s="5">
        <v>211188</v>
      </c>
      <c r="J39" s="48"/>
    </row>
    <row r="40" spans="1:10" ht="20.100000000000001" customHeight="1">
      <c r="B40" s="99" t="s">
        <v>89</v>
      </c>
      <c r="C40" s="5">
        <v>20282</v>
      </c>
      <c r="D40" s="5">
        <v>17186</v>
      </c>
      <c r="E40" s="5">
        <v>785.08</v>
      </c>
      <c r="F40" s="5">
        <v>24957</v>
      </c>
      <c r="G40" s="5">
        <v>3278.1400000000003</v>
      </c>
      <c r="H40" s="5">
        <v>125629</v>
      </c>
      <c r="I40" s="5">
        <v>7564323</v>
      </c>
      <c r="J40" s="48"/>
    </row>
    <row r="41" spans="1:10" ht="15" customHeight="1">
      <c r="B41" s="96" t="s">
        <v>134</v>
      </c>
      <c r="C41" s="5">
        <v>46</v>
      </c>
      <c r="D41" s="5">
        <v>158</v>
      </c>
      <c r="E41" s="5">
        <v>7.13</v>
      </c>
      <c r="F41" s="5">
        <v>375</v>
      </c>
      <c r="G41" s="5">
        <v>29.130000000000003</v>
      </c>
      <c r="H41" s="5">
        <v>1154</v>
      </c>
      <c r="I41" s="5">
        <v>71451</v>
      </c>
    </row>
    <row r="42" spans="1:10" ht="39.9" customHeight="1">
      <c r="A42" s="40" t="s">
        <v>144</v>
      </c>
      <c r="C42" s="5">
        <v>9007</v>
      </c>
      <c r="D42" s="5">
        <v>125349</v>
      </c>
      <c r="E42" s="5">
        <v>14971.570000000002</v>
      </c>
      <c r="F42" s="5">
        <v>790</v>
      </c>
      <c r="G42" s="5">
        <v>64.69</v>
      </c>
      <c r="H42" s="5">
        <v>2419</v>
      </c>
      <c r="I42" s="5">
        <v>15371905</v>
      </c>
    </row>
    <row r="43" spans="1:10" ht="20.100000000000001" customHeight="1">
      <c r="A43" s="40" t="s">
        <v>79</v>
      </c>
      <c r="C43" s="5"/>
      <c r="D43" s="5"/>
      <c r="E43" s="5"/>
      <c r="F43" s="5"/>
      <c r="G43" s="5"/>
      <c r="H43" s="5"/>
      <c r="I43" s="5"/>
      <c r="J43" s="48"/>
    </row>
    <row r="44" spans="1:10" ht="15" customHeight="1">
      <c r="B44" s="40" t="s">
        <v>135</v>
      </c>
      <c r="C44" s="5">
        <v>107</v>
      </c>
      <c r="D44" s="5">
        <v>554</v>
      </c>
      <c r="E44" s="5">
        <v>105.94000000000001</v>
      </c>
      <c r="F44" s="5">
        <v>175</v>
      </c>
      <c r="G44" s="5">
        <v>9.120000000000001</v>
      </c>
      <c r="H44" s="5">
        <v>321</v>
      </c>
      <c r="I44" s="5">
        <v>248861</v>
      </c>
      <c r="J44" s="48"/>
    </row>
    <row r="45" spans="1:10" ht="15" customHeight="1">
      <c r="B45" s="40" t="s">
        <v>136</v>
      </c>
      <c r="C45" s="5">
        <v>561</v>
      </c>
      <c r="D45" s="5">
        <v>5697</v>
      </c>
      <c r="E45" s="5">
        <v>992.8</v>
      </c>
      <c r="F45" s="5">
        <v>178</v>
      </c>
      <c r="G45" s="5">
        <v>16.14</v>
      </c>
      <c r="H45" s="5">
        <v>587</v>
      </c>
      <c r="I45" s="5">
        <v>2098334</v>
      </c>
      <c r="J45" s="48"/>
    </row>
    <row r="46" spans="1:10" ht="15" customHeight="1">
      <c r="B46" s="40" t="s">
        <v>137</v>
      </c>
      <c r="C46" s="5">
        <v>1521</v>
      </c>
      <c r="D46" s="5">
        <v>7465</v>
      </c>
      <c r="E46" s="5">
        <v>1071.48</v>
      </c>
      <c r="F46" s="5">
        <v>28</v>
      </c>
      <c r="G46" s="5">
        <v>2.7</v>
      </c>
      <c r="H46" s="5">
        <v>117</v>
      </c>
      <c r="I46" s="5">
        <v>435290</v>
      </c>
      <c r="J46" s="48"/>
    </row>
    <row r="47" spans="1:10" ht="15" customHeight="1">
      <c r="B47" s="101" t="s">
        <v>138</v>
      </c>
      <c r="C47" s="5">
        <v>6012</v>
      </c>
      <c r="D47" s="5">
        <v>106649</v>
      </c>
      <c r="E47" s="5">
        <v>12008.41</v>
      </c>
      <c r="F47" s="5">
        <v>309</v>
      </c>
      <c r="G47" s="5">
        <v>27.830000000000002</v>
      </c>
      <c r="H47" s="5">
        <v>1047</v>
      </c>
      <c r="I47" s="5">
        <v>10496170</v>
      </c>
    </row>
    <row r="48" spans="1:10" ht="20.100000000000001" customHeight="1">
      <c r="B48" s="99" t="s">
        <v>127</v>
      </c>
      <c r="C48" s="5"/>
      <c r="D48" s="5"/>
      <c r="E48" s="5"/>
      <c r="F48" s="5"/>
      <c r="G48" s="5"/>
      <c r="H48" s="5"/>
      <c r="I48" s="5"/>
      <c r="J48" s="48"/>
    </row>
    <row r="49" spans="1:10" ht="15" customHeight="1">
      <c r="B49" s="98" t="s">
        <v>236</v>
      </c>
      <c r="C49" s="5">
        <v>1348</v>
      </c>
      <c r="D49" s="5">
        <v>23605</v>
      </c>
      <c r="E49" s="5">
        <v>2551.62</v>
      </c>
      <c r="F49" s="5">
        <v>84</v>
      </c>
      <c r="G49" s="5">
        <v>10.73</v>
      </c>
      <c r="H49" s="5">
        <v>360</v>
      </c>
      <c r="I49" s="5">
        <v>2869505</v>
      </c>
    </row>
    <row r="50" spans="1:10" ht="15" customHeight="1">
      <c r="B50" s="40" t="s">
        <v>237</v>
      </c>
      <c r="C50" s="5">
        <v>316</v>
      </c>
      <c r="D50" s="5">
        <v>5149</v>
      </c>
      <c r="E50" s="5">
        <v>671.55</v>
      </c>
      <c r="F50" s="5">
        <v>86</v>
      </c>
      <c r="G50" s="5">
        <v>5.36</v>
      </c>
      <c r="H50" s="5">
        <v>229</v>
      </c>
      <c r="I50" s="5">
        <v>667737</v>
      </c>
    </row>
    <row r="51" spans="1:10" ht="15" customHeight="1">
      <c r="B51" s="40" t="s">
        <v>238</v>
      </c>
      <c r="C51" s="5">
        <v>2968</v>
      </c>
      <c r="D51" s="5">
        <v>71213</v>
      </c>
      <c r="E51" s="5">
        <v>7369.74</v>
      </c>
      <c r="F51" s="5">
        <v>51</v>
      </c>
      <c r="G51" s="5">
        <v>7.13</v>
      </c>
      <c r="H51" s="5">
        <v>226</v>
      </c>
      <c r="I51" s="5">
        <v>4996717</v>
      </c>
    </row>
    <row r="52" spans="1:10" ht="15" customHeight="1">
      <c r="B52" s="40" t="s">
        <v>239</v>
      </c>
      <c r="C52" s="5">
        <v>186</v>
      </c>
      <c r="D52" s="5">
        <v>499</v>
      </c>
      <c r="E52" s="5">
        <v>99.72</v>
      </c>
      <c r="F52" s="5">
        <v>22</v>
      </c>
      <c r="G52" s="5">
        <v>1.78</v>
      </c>
      <c r="H52" s="5">
        <v>62</v>
      </c>
      <c r="I52" s="5">
        <v>233689</v>
      </c>
      <c r="J52" s="48"/>
    </row>
    <row r="53" spans="1:10" ht="20.100000000000001" customHeight="1">
      <c r="B53" s="40" t="s">
        <v>143</v>
      </c>
      <c r="C53" s="5">
        <v>806</v>
      </c>
      <c r="D53" s="5">
        <v>4984</v>
      </c>
      <c r="E53" s="5">
        <v>792.95</v>
      </c>
      <c r="F53" s="5">
        <v>100</v>
      </c>
      <c r="G53" s="5">
        <v>8.91</v>
      </c>
      <c r="H53" s="5">
        <v>347</v>
      </c>
      <c r="I53" s="5">
        <v>2093250</v>
      </c>
      <c r="J53" s="48"/>
    </row>
    <row r="54" spans="1:10" ht="20.100000000000001" customHeight="1">
      <c r="A54" s="40" t="s">
        <v>127</v>
      </c>
      <c r="B54" s="102"/>
      <c r="C54" s="5"/>
      <c r="D54" s="5"/>
      <c r="E54" s="5"/>
      <c r="F54" s="5"/>
      <c r="G54" s="5"/>
      <c r="H54" s="5"/>
      <c r="I54" s="5"/>
    </row>
    <row r="55" spans="1:10" ht="15" customHeight="1">
      <c r="B55" s="40" t="s">
        <v>240</v>
      </c>
      <c r="C55" s="5">
        <v>1081</v>
      </c>
      <c r="D55" s="5">
        <v>6700</v>
      </c>
      <c r="E55" s="5">
        <v>1047.3899999999999</v>
      </c>
      <c r="F55" s="5">
        <v>236</v>
      </c>
      <c r="G55" s="5">
        <v>14.459999999999999</v>
      </c>
      <c r="H55" s="5">
        <v>541</v>
      </c>
      <c r="I55" s="5">
        <v>2520793</v>
      </c>
      <c r="J55" s="48"/>
    </row>
    <row r="56" spans="1:10" ht="20.100000000000001" customHeight="1">
      <c r="A56" s="427" t="s">
        <v>241</v>
      </c>
      <c r="B56" s="427"/>
      <c r="C56" s="5"/>
      <c r="D56" s="5"/>
      <c r="E56" s="5"/>
      <c r="F56" s="5"/>
      <c r="G56" s="5"/>
      <c r="H56" s="5"/>
      <c r="I56" s="5"/>
      <c r="J56" s="48"/>
    </row>
    <row r="57" spans="1:10" ht="15" customHeight="1">
      <c r="B57" s="99" t="s">
        <v>80</v>
      </c>
      <c r="C57" s="5">
        <v>710</v>
      </c>
      <c r="D57" s="5">
        <v>4812</v>
      </c>
      <c r="E57" s="5">
        <v>842.24</v>
      </c>
      <c r="F57" s="5">
        <v>77</v>
      </c>
      <c r="G57" s="5">
        <v>4.0600000000000005</v>
      </c>
      <c r="H57" s="5">
        <v>214</v>
      </c>
      <c r="I57" s="5">
        <v>1981309</v>
      </c>
      <c r="J57" s="48"/>
    </row>
    <row r="58" spans="1:10" ht="15" customHeight="1">
      <c r="B58" s="99" t="s">
        <v>81</v>
      </c>
      <c r="C58" s="5">
        <v>6503</v>
      </c>
      <c r="D58" s="5">
        <v>115546</v>
      </c>
      <c r="E58" s="5">
        <v>13357.939999999999</v>
      </c>
      <c r="F58" s="5">
        <v>515</v>
      </c>
      <c r="G58" s="5">
        <v>42.769999999999996</v>
      </c>
      <c r="H58" s="5">
        <v>1589</v>
      </c>
      <c r="I58" s="5">
        <v>12584838</v>
      </c>
      <c r="J58" s="48"/>
    </row>
    <row r="59" spans="1:10" ht="15" customHeight="1">
      <c r="B59" s="40" t="s">
        <v>79</v>
      </c>
      <c r="C59" s="5"/>
      <c r="D59" s="5"/>
      <c r="E59" s="5"/>
      <c r="F59" s="5"/>
      <c r="G59" s="5"/>
      <c r="H59" s="5"/>
      <c r="I59" s="5"/>
      <c r="J59" s="48"/>
    </row>
    <row r="60" spans="1:10" ht="15" customHeight="1">
      <c r="B60" s="40" t="s">
        <v>228</v>
      </c>
      <c r="C60" s="5">
        <v>258</v>
      </c>
      <c r="D60" s="5">
        <v>2470</v>
      </c>
      <c r="E60" s="5">
        <v>424.08000000000004</v>
      </c>
      <c r="F60" s="5">
        <v>125</v>
      </c>
      <c r="G60" s="5">
        <v>8.34</v>
      </c>
      <c r="H60" s="5">
        <v>297</v>
      </c>
      <c r="I60" s="5">
        <v>528254</v>
      </c>
      <c r="J60" s="48"/>
    </row>
    <row r="61" spans="1:10" ht="15" customHeight="1">
      <c r="B61" s="40" t="s">
        <v>229</v>
      </c>
      <c r="C61" s="5">
        <v>117</v>
      </c>
      <c r="D61" s="5">
        <v>16950</v>
      </c>
      <c r="E61" s="5">
        <v>1661.1299999999999</v>
      </c>
      <c r="F61" s="5">
        <v>0</v>
      </c>
      <c r="G61" s="5">
        <v>0</v>
      </c>
      <c r="H61" s="5">
        <v>0</v>
      </c>
      <c r="I61" s="5">
        <v>1771336</v>
      </c>
      <c r="J61" s="48"/>
    </row>
    <row r="62" spans="1:10" ht="15" customHeight="1">
      <c r="B62" s="84" t="s">
        <v>230</v>
      </c>
      <c r="C62" s="84"/>
      <c r="D62" s="5"/>
      <c r="E62" s="5"/>
      <c r="F62" s="5"/>
      <c r="G62" s="5"/>
      <c r="H62" s="5"/>
      <c r="I62" s="5"/>
      <c r="J62" s="48"/>
    </row>
    <row r="63" spans="1:10" ht="15" customHeight="1">
      <c r="B63" s="48" t="s">
        <v>231</v>
      </c>
      <c r="C63" s="5">
        <v>1517</v>
      </c>
      <c r="D63" s="5">
        <v>7424</v>
      </c>
      <c r="E63" s="5">
        <v>1070.19</v>
      </c>
      <c r="F63" s="5">
        <v>26</v>
      </c>
      <c r="G63" s="5">
        <v>2.48</v>
      </c>
      <c r="H63" s="5">
        <v>111</v>
      </c>
      <c r="I63" s="5">
        <v>445169</v>
      </c>
      <c r="J63" s="48"/>
    </row>
    <row r="64" spans="1:10" ht="15" customHeight="1">
      <c r="B64" s="40" t="s">
        <v>232</v>
      </c>
      <c r="C64" s="5">
        <v>2194</v>
      </c>
      <c r="D64" s="5">
        <v>33287</v>
      </c>
      <c r="E64" s="5">
        <v>3713.16</v>
      </c>
      <c r="F64" s="5">
        <v>127</v>
      </c>
      <c r="G64" s="5">
        <v>10.129999999999999</v>
      </c>
      <c r="H64" s="5">
        <v>345</v>
      </c>
      <c r="I64" s="5">
        <v>3824288</v>
      </c>
      <c r="J64" s="48"/>
    </row>
    <row r="65" spans="1:10" ht="15" customHeight="1">
      <c r="B65" s="48" t="s">
        <v>233</v>
      </c>
      <c r="C65" s="48"/>
      <c r="D65" s="88"/>
      <c r="E65" s="88"/>
      <c r="F65" s="88"/>
      <c r="G65" s="88"/>
      <c r="H65" s="88"/>
      <c r="I65" s="88"/>
      <c r="J65" s="48"/>
    </row>
    <row r="66" spans="1:10" ht="12.9" customHeight="1">
      <c r="B66" s="48" t="s">
        <v>234</v>
      </c>
      <c r="D66" s="5"/>
      <c r="E66" s="5"/>
      <c r="F66" s="5"/>
      <c r="G66" s="5"/>
      <c r="H66" s="5"/>
      <c r="I66" s="5"/>
      <c r="J66" s="48"/>
    </row>
    <row r="67" spans="1:10" ht="12.9" customHeight="1">
      <c r="B67" s="48" t="s">
        <v>235</v>
      </c>
      <c r="C67" s="5">
        <v>2417</v>
      </c>
      <c r="D67" s="5">
        <v>55416</v>
      </c>
      <c r="E67" s="5">
        <v>6489.37</v>
      </c>
      <c r="F67" s="5">
        <v>237</v>
      </c>
      <c r="G67" s="5">
        <v>21.82</v>
      </c>
      <c r="H67" s="5">
        <v>836</v>
      </c>
      <c r="I67" s="5">
        <v>6015791</v>
      </c>
      <c r="J67" s="48"/>
    </row>
    <row r="68" spans="1:10" ht="20.100000000000001" customHeight="1">
      <c r="B68" s="40" t="s">
        <v>242</v>
      </c>
      <c r="C68" s="5">
        <v>1555</v>
      </c>
      <c r="D68" s="5">
        <v>3676</v>
      </c>
      <c r="E68" s="5">
        <v>575.33000000000004</v>
      </c>
      <c r="F68" s="5">
        <v>96</v>
      </c>
      <c r="G68" s="5">
        <v>9.620000000000001</v>
      </c>
      <c r="H68" s="5">
        <v>349</v>
      </c>
      <c r="I68" s="5">
        <v>464140</v>
      </c>
    </row>
    <row r="69" spans="1:10" ht="17.399999999999999" customHeight="1">
      <c r="B69" s="40" t="s">
        <v>134</v>
      </c>
      <c r="C69" s="5">
        <v>239</v>
      </c>
      <c r="D69" s="5">
        <v>1316</v>
      </c>
      <c r="E69" s="5">
        <v>196.06</v>
      </c>
      <c r="F69" s="5">
        <v>102</v>
      </c>
      <c r="G69" s="5">
        <v>8.24</v>
      </c>
      <c r="H69" s="5">
        <v>267</v>
      </c>
      <c r="I69" s="5">
        <v>341618</v>
      </c>
    </row>
    <row r="70" spans="1:10" ht="17.399999999999999" customHeight="1">
      <c r="C70" s="5"/>
      <c r="D70" s="5"/>
      <c r="E70" s="5"/>
      <c r="F70" s="5"/>
      <c r="G70" s="5"/>
      <c r="H70" s="5"/>
      <c r="I70" s="5"/>
    </row>
    <row r="71" spans="1:10" ht="17.399999999999999" customHeight="1">
      <c r="C71" s="5"/>
      <c r="D71" s="5"/>
      <c r="E71" s="5"/>
      <c r="F71" s="5"/>
      <c r="G71" s="5"/>
      <c r="H71" s="5"/>
      <c r="I71" s="5"/>
    </row>
    <row r="72" spans="1:10" ht="17.399999999999999" customHeight="1">
      <c r="C72" s="5"/>
      <c r="D72" s="5"/>
      <c r="E72" s="5"/>
      <c r="F72" s="5"/>
      <c r="G72" s="5"/>
      <c r="H72" s="5"/>
      <c r="I72" s="5"/>
    </row>
    <row r="73" spans="1:10" s="35" customFormat="1" ht="51" customHeight="1">
      <c r="A73" s="428" t="s">
        <v>637</v>
      </c>
      <c r="B73" s="428"/>
      <c r="C73" s="428"/>
      <c r="D73" s="428"/>
      <c r="E73" s="428"/>
      <c r="F73" s="428"/>
      <c r="G73" s="428"/>
      <c r="H73" s="428"/>
      <c r="I73" s="428"/>
    </row>
  </sheetData>
  <mergeCells count="17">
    <mergeCell ref="A73:I73"/>
    <mergeCell ref="I6:I15"/>
    <mergeCell ref="F10:F15"/>
    <mergeCell ref="G10:G15"/>
    <mergeCell ref="A17:I17"/>
    <mergeCell ref="A28:B28"/>
    <mergeCell ref="A56:B56"/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5"/>
  <sheetViews>
    <sheetView showGridLines="0" zoomScale="75" zoomScaleNormal="75" workbookViewId="0">
      <selection sqref="A1:I1"/>
    </sheetView>
  </sheetViews>
  <sheetFormatPr baseColWidth="10" defaultColWidth="11.44140625" defaultRowHeight="13.8"/>
  <cols>
    <col min="1" max="1" width="1.6640625" style="40" customWidth="1"/>
    <col min="2" max="2" width="41.6640625" style="40" customWidth="1"/>
    <col min="3" max="18" width="14.33203125" style="40" customWidth="1"/>
    <col min="19" max="19" width="8.109375" style="40" customWidth="1"/>
    <col min="20" max="16384" width="11.44140625" style="40"/>
  </cols>
  <sheetData>
    <row r="1" spans="1:10" ht="20.100000000000001" customHeight="1">
      <c r="A1" s="479" t="s">
        <v>60</v>
      </c>
      <c r="B1" s="479"/>
      <c r="C1" s="479"/>
      <c r="D1" s="479"/>
      <c r="E1" s="479"/>
      <c r="F1" s="479"/>
      <c r="G1" s="479"/>
      <c r="H1" s="479"/>
      <c r="I1" s="479"/>
    </row>
    <row r="2" spans="1:10" ht="20.100000000000001" customHeight="1">
      <c r="A2" s="474" t="s">
        <v>109</v>
      </c>
      <c r="B2" s="474"/>
      <c r="C2" s="474"/>
      <c r="D2" s="474"/>
      <c r="E2" s="474"/>
      <c r="F2" s="474"/>
      <c r="G2" s="474"/>
      <c r="H2" s="474"/>
      <c r="I2" s="474"/>
    </row>
    <row r="3" spans="1:10" ht="20.100000000000001" customHeight="1">
      <c r="A3" s="474" t="s">
        <v>212</v>
      </c>
      <c r="B3" s="474"/>
      <c r="C3" s="474"/>
      <c r="D3" s="474"/>
      <c r="E3" s="474"/>
      <c r="F3" s="474"/>
      <c r="G3" s="474"/>
      <c r="H3" s="474"/>
      <c r="I3" s="474"/>
    </row>
    <row r="4" spans="1:10" ht="24.9" customHeight="1">
      <c r="A4" s="475" t="s">
        <v>33</v>
      </c>
      <c r="B4" s="475"/>
      <c r="C4" s="475"/>
      <c r="D4" s="475"/>
      <c r="E4" s="475"/>
      <c r="F4" s="475"/>
      <c r="G4" s="475"/>
      <c r="H4" s="475"/>
      <c r="I4" s="475"/>
    </row>
    <row r="5" spans="1:10" ht="5.0999999999999996" customHeight="1">
      <c r="A5" s="91"/>
      <c r="B5" s="91"/>
      <c r="C5" s="92"/>
      <c r="D5" s="92"/>
      <c r="E5" s="92"/>
      <c r="F5" s="92"/>
      <c r="G5" s="92"/>
      <c r="H5" s="92"/>
      <c r="I5" s="92"/>
    </row>
    <row r="6" spans="1:10" ht="8.1" customHeight="1">
      <c r="A6" s="460" t="s">
        <v>213</v>
      </c>
      <c r="B6" s="461"/>
      <c r="C6" s="440" t="s">
        <v>112</v>
      </c>
      <c r="D6" s="440" t="s">
        <v>214</v>
      </c>
      <c r="E6" s="440" t="s">
        <v>64</v>
      </c>
      <c r="F6" s="437" t="s">
        <v>70</v>
      </c>
      <c r="G6" s="461"/>
      <c r="H6" s="440" t="s">
        <v>215</v>
      </c>
      <c r="I6" s="437" t="s">
        <v>216</v>
      </c>
    </row>
    <row r="7" spans="1:10" ht="8.1" customHeight="1">
      <c r="A7" s="462"/>
      <c r="B7" s="463"/>
      <c r="C7" s="441"/>
      <c r="D7" s="441"/>
      <c r="E7" s="476"/>
      <c r="F7" s="438"/>
      <c r="G7" s="463"/>
      <c r="H7" s="441"/>
      <c r="I7" s="438"/>
    </row>
    <row r="8" spans="1:10" ht="8.1" customHeight="1">
      <c r="A8" s="462"/>
      <c r="B8" s="463"/>
      <c r="C8" s="441"/>
      <c r="D8" s="441"/>
      <c r="E8" s="476"/>
      <c r="F8" s="438"/>
      <c r="G8" s="463"/>
      <c r="H8" s="441"/>
      <c r="I8" s="438"/>
      <c r="J8" s="48"/>
    </row>
    <row r="9" spans="1:10" ht="8.1" customHeight="1">
      <c r="A9" s="462"/>
      <c r="B9" s="463"/>
      <c r="C9" s="441"/>
      <c r="D9" s="441"/>
      <c r="E9" s="476"/>
      <c r="F9" s="439"/>
      <c r="G9" s="465"/>
      <c r="H9" s="441"/>
      <c r="I9" s="438"/>
      <c r="J9" s="48"/>
    </row>
    <row r="10" spans="1:10" ht="6" customHeight="1">
      <c r="A10" s="462"/>
      <c r="B10" s="463"/>
      <c r="C10" s="441"/>
      <c r="D10" s="441"/>
      <c r="E10" s="476"/>
      <c r="F10" s="440" t="s">
        <v>217</v>
      </c>
      <c r="G10" s="440" t="s">
        <v>218</v>
      </c>
      <c r="H10" s="441"/>
      <c r="I10" s="438"/>
      <c r="J10" s="48"/>
    </row>
    <row r="11" spans="1:10" ht="6" customHeight="1">
      <c r="A11" s="462"/>
      <c r="B11" s="463"/>
      <c r="C11" s="441"/>
      <c r="D11" s="441"/>
      <c r="E11" s="476"/>
      <c r="F11" s="441"/>
      <c r="G11" s="441"/>
      <c r="H11" s="441"/>
      <c r="I11" s="438"/>
      <c r="J11" s="48"/>
    </row>
    <row r="12" spans="1:10" ht="6" customHeight="1">
      <c r="A12" s="462"/>
      <c r="B12" s="463"/>
      <c r="C12" s="441"/>
      <c r="D12" s="441"/>
      <c r="E12" s="476"/>
      <c r="F12" s="441"/>
      <c r="G12" s="441"/>
      <c r="H12" s="441"/>
      <c r="I12" s="438"/>
      <c r="J12" s="48"/>
    </row>
    <row r="13" spans="1:10" ht="6" customHeight="1">
      <c r="A13" s="462"/>
      <c r="B13" s="463"/>
      <c r="C13" s="441"/>
      <c r="D13" s="441"/>
      <c r="E13" s="476"/>
      <c r="F13" s="441"/>
      <c r="G13" s="441"/>
      <c r="H13" s="441"/>
      <c r="I13" s="438"/>
      <c r="J13" s="48"/>
    </row>
    <row r="14" spans="1:10" ht="6" customHeight="1">
      <c r="A14" s="462"/>
      <c r="B14" s="463"/>
      <c r="C14" s="441"/>
      <c r="D14" s="441"/>
      <c r="E14" s="476"/>
      <c r="F14" s="441"/>
      <c r="G14" s="441"/>
      <c r="H14" s="441"/>
      <c r="I14" s="438"/>
      <c r="J14" s="48"/>
    </row>
    <row r="15" spans="1:10" ht="6" customHeight="1">
      <c r="A15" s="462"/>
      <c r="B15" s="463"/>
      <c r="C15" s="442"/>
      <c r="D15" s="442"/>
      <c r="E15" s="477"/>
      <c r="F15" s="442"/>
      <c r="G15" s="442"/>
      <c r="H15" s="442"/>
      <c r="I15" s="439"/>
      <c r="J15" s="48"/>
    </row>
    <row r="16" spans="1:10" ht="24" customHeight="1">
      <c r="A16" s="464"/>
      <c r="B16" s="465"/>
      <c r="C16" s="93" t="s">
        <v>19</v>
      </c>
      <c r="D16" s="94" t="s">
        <v>219</v>
      </c>
      <c r="E16" s="94" t="s">
        <v>220</v>
      </c>
      <c r="F16" s="94" t="s">
        <v>19</v>
      </c>
      <c r="G16" s="94" t="s">
        <v>220</v>
      </c>
      <c r="H16" s="94" t="s">
        <v>19</v>
      </c>
      <c r="I16" s="95" t="s">
        <v>76</v>
      </c>
      <c r="J16" s="48"/>
    </row>
    <row r="17" spans="1:50" ht="30" customHeight="1">
      <c r="A17" s="478"/>
      <c r="B17" s="478"/>
      <c r="C17" s="478"/>
      <c r="D17" s="478"/>
      <c r="E17" s="478"/>
      <c r="F17" s="478"/>
      <c r="G17" s="478"/>
      <c r="H17" s="478"/>
      <c r="I17" s="478"/>
      <c r="J17" s="48"/>
    </row>
    <row r="18" spans="1:50" ht="24.9" customHeight="1">
      <c r="A18" s="40" t="s">
        <v>221</v>
      </c>
      <c r="C18" s="5">
        <v>26324</v>
      </c>
      <c r="D18" s="5">
        <v>118551</v>
      </c>
      <c r="E18" s="5">
        <v>12613.6</v>
      </c>
      <c r="F18" s="5">
        <v>31561</v>
      </c>
      <c r="G18" s="5">
        <v>3585.59</v>
      </c>
      <c r="H18" s="5">
        <v>137798</v>
      </c>
      <c r="I18" s="5">
        <v>20771222</v>
      </c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  <c r="AV18" s="51"/>
      <c r="AW18" s="51"/>
      <c r="AX18" s="51"/>
    </row>
    <row r="19" spans="1:50" ht="39.9" customHeight="1">
      <c r="A19" s="40" t="s">
        <v>126</v>
      </c>
      <c r="C19" s="5">
        <v>18808</v>
      </c>
      <c r="D19" s="5">
        <v>18570</v>
      </c>
      <c r="E19" s="5">
        <v>903.08999999999992</v>
      </c>
      <c r="F19" s="5">
        <v>30821</v>
      </c>
      <c r="G19" s="5">
        <v>3524.79</v>
      </c>
      <c r="H19" s="5">
        <v>135498</v>
      </c>
      <c r="I19" s="5">
        <v>8186469</v>
      </c>
    </row>
    <row r="20" spans="1:50" ht="20.100000000000001" customHeight="1">
      <c r="A20" s="40" t="s">
        <v>79</v>
      </c>
      <c r="C20" s="5"/>
      <c r="D20" s="5"/>
      <c r="E20" s="5"/>
      <c r="F20" s="5"/>
      <c r="G20" s="5"/>
      <c r="H20" s="5"/>
      <c r="I20" s="5"/>
      <c r="J20" s="48"/>
    </row>
    <row r="21" spans="1:50" ht="15" customHeight="1">
      <c r="B21" s="40" t="s">
        <v>222</v>
      </c>
      <c r="C21" s="5">
        <v>15389</v>
      </c>
      <c r="D21" s="5">
        <v>12000</v>
      </c>
      <c r="E21" s="5">
        <v>562.79999999999995</v>
      </c>
      <c r="F21" s="5">
        <v>15389</v>
      </c>
      <c r="G21" s="5">
        <v>2291.27</v>
      </c>
      <c r="H21" s="5">
        <v>87055</v>
      </c>
      <c r="I21" s="5">
        <v>5268102</v>
      </c>
      <c r="J21" s="48"/>
    </row>
    <row r="22" spans="1:50" ht="15" customHeight="1">
      <c r="B22" s="40" t="s">
        <v>223</v>
      </c>
      <c r="C22" s="5">
        <v>2413</v>
      </c>
      <c r="D22" s="5">
        <v>2643</v>
      </c>
      <c r="E22" s="5">
        <v>129.76</v>
      </c>
      <c r="F22" s="5">
        <v>4826</v>
      </c>
      <c r="G22" s="5">
        <v>502.2</v>
      </c>
      <c r="H22" s="5">
        <v>19233</v>
      </c>
      <c r="I22" s="5">
        <v>1168094</v>
      </c>
      <c r="J22" s="48"/>
    </row>
    <row r="23" spans="1:50" ht="15" customHeight="1">
      <c r="B23" s="96" t="s">
        <v>224</v>
      </c>
      <c r="C23" s="5"/>
      <c r="D23" s="5"/>
      <c r="E23" s="5"/>
      <c r="F23" s="5"/>
      <c r="G23" s="5"/>
      <c r="H23" s="5"/>
      <c r="I23" s="5"/>
      <c r="J23" s="48"/>
    </row>
    <row r="24" spans="1:50" ht="12.9" customHeight="1">
      <c r="B24" s="97" t="s">
        <v>225</v>
      </c>
      <c r="C24" s="5">
        <v>971</v>
      </c>
      <c r="D24" s="5">
        <v>3699</v>
      </c>
      <c r="E24" s="5">
        <v>199.67000000000002</v>
      </c>
      <c r="F24" s="5">
        <v>9176</v>
      </c>
      <c r="G24" s="5">
        <v>684.55</v>
      </c>
      <c r="H24" s="5">
        <v>26711</v>
      </c>
      <c r="I24" s="5">
        <v>1623041</v>
      </c>
      <c r="J24" s="48"/>
    </row>
    <row r="25" spans="1:50" ht="15" customHeight="1">
      <c r="B25" s="40" t="s">
        <v>125</v>
      </c>
      <c r="C25" s="5">
        <v>35</v>
      </c>
      <c r="D25" s="5">
        <v>228</v>
      </c>
      <c r="E25" s="5">
        <v>10.86</v>
      </c>
      <c r="F25" s="5">
        <v>1430</v>
      </c>
      <c r="G25" s="5">
        <v>46.769999999999996</v>
      </c>
      <c r="H25" s="5">
        <v>2499</v>
      </c>
      <c r="I25" s="5">
        <v>127232</v>
      </c>
    </row>
    <row r="26" spans="1:50" ht="20.100000000000001" customHeight="1">
      <c r="A26" s="40" t="s">
        <v>127</v>
      </c>
      <c r="C26" s="5"/>
      <c r="D26" s="5"/>
      <c r="E26" s="5"/>
      <c r="F26" s="5"/>
      <c r="G26" s="5"/>
      <c r="H26" s="5"/>
      <c r="I26" s="5"/>
    </row>
    <row r="27" spans="1:50" ht="15" customHeight="1">
      <c r="A27" s="98"/>
      <c r="B27" s="96" t="s">
        <v>226</v>
      </c>
      <c r="C27" s="5">
        <v>448</v>
      </c>
      <c r="D27" s="5">
        <v>1631</v>
      </c>
      <c r="E27" s="5">
        <v>103.05999999999999</v>
      </c>
      <c r="F27" s="5">
        <v>3776</v>
      </c>
      <c r="G27" s="5">
        <v>295.34000000000003</v>
      </c>
      <c r="H27" s="5">
        <v>11167</v>
      </c>
      <c r="I27" s="5">
        <v>693244</v>
      </c>
      <c r="J27" s="48"/>
    </row>
    <row r="28" spans="1:50" ht="20.100000000000001" customHeight="1">
      <c r="A28" s="427" t="s">
        <v>227</v>
      </c>
      <c r="B28" s="427"/>
      <c r="C28" s="5"/>
      <c r="D28" s="5"/>
      <c r="E28" s="5"/>
      <c r="F28" s="5"/>
      <c r="G28" s="5"/>
      <c r="H28" s="5"/>
      <c r="I28" s="5"/>
      <c r="J28" s="48"/>
    </row>
    <row r="29" spans="1:50" ht="15" customHeight="1">
      <c r="A29" s="99"/>
      <c r="B29" s="99" t="s">
        <v>80</v>
      </c>
      <c r="C29" s="5">
        <v>76</v>
      </c>
      <c r="D29" s="5">
        <v>367</v>
      </c>
      <c r="E29" s="5">
        <v>14.580000000000002</v>
      </c>
      <c r="F29" s="5">
        <v>1649</v>
      </c>
      <c r="G29" s="5">
        <v>76.09</v>
      </c>
      <c r="H29" s="5">
        <v>3736</v>
      </c>
      <c r="I29" s="5">
        <v>190990</v>
      </c>
      <c r="J29" s="48"/>
    </row>
    <row r="30" spans="1:50" ht="15" customHeight="1">
      <c r="A30" s="91"/>
      <c r="B30" s="99" t="s">
        <v>81</v>
      </c>
      <c r="C30" s="5">
        <v>1952</v>
      </c>
      <c r="D30" s="5">
        <v>3362</v>
      </c>
      <c r="E30" s="5">
        <v>159.68</v>
      </c>
      <c r="F30" s="5">
        <v>7886</v>
      </c>
      <c r="G30" s="5">
        <v>649.48</v>
      </c>
      <c r="H30" s="5">
        <v>25045</v>
      </c>
      <c r="I30" s="5">
        <v>1428180</v>
      </c>
      <c r="J30" s="48"/>
    </row>
    <row r="31" spans="1:50" ht="20.100000000000001" customHeight="1">
      <c r="A31" s="91"/>
      <c r="B31" s="99" t="s">
        <v>79</v>
      </c>
      <c r="C31" s="5"/>
      <c r="D31" s="5"/>
      <c r="E31" s="5"/>
      <c r="F31" s="5"/>
      <c r="G31" s="5"/>
      <c r="H31" s="5"/>
      <c r="I31" s="5"/>
      <c r="J31" s="48"/>
    </row>
    <row r="32" spans="1:50" ht="15" customHeight="1">
      <c r="A32" s="100"/>
      <c r="B32" s="40" t="s">
        <v>228</v>
      </c>
      <c r="C32" s="5">
        <v>1677</v>
      </c>
      <c r="D32" s="5">
        <v>2837</v>
      </c>
      <c r="E32" s="5">
        <v>132.05000000000001</v>
      </c>
      <c r="F32" s="5">
        <v>6710</v>
      </c>
      <c r="G32" s="5">
        <v>553.35</v>
      </c>
      <c r="H32" s="5">
        <v>21634</v>
      </c>
      <c r="I32" s="5">
        <v>1207400</v>
      </c>
    </row>
    <row r="33" spans="1:10" ht="15" customHeight="1">
      <c r="A33" s="99"/>
      <c r="B33" s="40" t="s">
        <v>229</v>
      </c>
      <c r="C33" s="5">
        <v>14</v>
      </c>
      <c r="D33" s="5">
        <v>26</v>
      </c>
      <c r="E33" s="5">
        <v>1.1000000000000001</v>
      </c>
      <c r="F33" s="5">
        <v>52</v>
      </c>
      <c r="G33" s="5">
        <v>4.5600000000000005</v>
      </c>
      <c r="H33" s="5">
        <v>153</v>
      </c>
      <c r="I33" s="5">
        <v>11096</v>
      </c>
      <c r="J33" s="48"/>
    </row>
    <row r="34" spans="1:10" ht="15" customHeight="1">
      <c r="A34" s="99"/>
      <c r="B34" s="84" t="s">
        <v>230</v>
      </c>
      <c r="C34" s="5"/>
      <c r="D34" s="5"/>
      <c r="E34" s="5"/>
      <c r="F34" s="5"/>
      <c r="G34" s="5"/>
      <c r="H34" s="5"/>
      <c r="I34" s="5"/>
      <c r="J34" s="48"/>
    </row>
    <row r="35" spans="1:10" ht="15" customHeight="1">
      <c r="A35" s="99"/>
      <c r="B35" s="48" t="s">
        <v>231</v>
      </c>
      <c r="C35" s="5">
        <v>57</v>
      </c>
      <c r="D35" s="5">
        <v>51</v>
      </c>
      <c r="E35" s="5">
        <v>1.85</v>
      </c>
      <c r="F35" s="5">
        <v>94</v>
      </c>
      <c r="G35" s="5">
        <v>10.01</v>
      </c>
      <c r="H35" s="5">
        <v>358</v>
      </c>
      <c r="I35" s="5">
        <v>22167</v>
      </c>
      <c r="J35" s="48"/>
    </row>
    <row r="36" spans="1:10" ht="15" customHeight="1">
      <c r="A36" s="99"/>
      <c r="B36" s="40" t="s">
        <v>232</v>
      </c>
      <c r="C36" s="5">
        <v>70</v>
      </c>
      <c r="D36" s="5">
        <v>116</v>
      </c>
      <c r="E36" s="5">
        <v>6.1899999999999995</v>
      </c>
      <c r="F36" s="5">
        <v>246</v>
      </c>
      <c r="G36" s="5">
        <v>21.509999999999998</v>
      </c>
      <c r="H36" s="5">
        <v>770</v>
      </c>
      <c r="I36" s="5">
        <v>45893</v>
      </c>
      <c r="J36" s="48"/>
    </row>
    <row r="37" spans="1:10" ht="15" customHeight="1">
      <c r="A37" s="99"/>
      <c r="B37" s="48" t="s">
        <v>233</v>
      </c>
      <c r="C37" s="48"/>
      <c r="D37" s="5"/>
      <c r="E37" s="5"/>
      <c r="F37" s="5"/>
      <c r="G37" s="5"/>
      <c r="H37" s="5"/>
      <c r="I37" s="5"/>
      <c r="J37" s="48"/>
    </row>
    <row r="38" spans="1:10" ht="15" customHeight="1">
      <c r="A38" s="99"/>
      <c r="B38" s="48" t="s">
        <v>234</v>
      </c>
      <c r="D38" s="5"/>
      <c r="E38" s="5"/>
      <c r="F38" s="5"/>
      <c r="G38" s="5"/>
      <c r="H38" s="5"/>
      <c r="I38" s="5"/>
      <c r="J38" s="48"/>
    </row>
    <row r="39" spans="1:10" ht="15" customHeight="1">
      <c r="A39" s="99"/>
      <c r="B39" s="48" t="s">
        <v>235</v>
      </c>
      <c r="C39" s="5">
        <v>134</v>
      </c>
      <c r="D39" s="5">
        <v>332</v>
      </c>
      <c r="E39" s="5">
        <v>18.509999999999998</v>
      </c>
      <c r="F39" s="5">
        <v>784</v>
      </c>
      <c r="G39" s="5">
        <v>60.05</v>
      </c>
      <c r="H39" s="5">
        <v>2130</v>
      </c>
      <c r="I39" s="5">
        <v>141624</v>
      </c>
      <c r="J39" s="48"/>
    </row>
    <row r="40" spans="1:10" ht="20.100000000000001" customHeight="1">
      <c r="B40" s="99" t="s">
        <v>89</v>
      </c>
      <c r="C40" s="5">
        <v>16748</v>
      </c>
      <c r="D40" s="5">
        <v>14735</v>
      </c>
      <c r="E40" s="5">
        <v>723.62</v>
      </c>
      <c r="F40" s="5">
        <v>21020</v>
      </c>
      <c r="G40" s="5">
        <v>2780.13</v>
      </c>
      <c r="H40" s="5">
        <v>105981</v>
      </c>
      <c r="I40" s="5">
        <v>6524702</v>
      </c>
      <c r="J40" s="48"/>
    </row>
    <row r="41" spans="1:10" ht="15" customHeight="1">
      <c r="B41" s="96" t="s">
        <v>134</v>
      </c>
      <c r="C41" s="5">
        <v>32</v>
      </c>
      <c r="D41" s="5">
        <v>105</v>
      </c>
      <c r="E41" s="5">
        <v>5.2200000000000006</v>
      </c>
      <c r="F41" s="5">
        <v>266</v>
      </c>
      <c r="G41" s="5">
        <v>19.09</v>
      </c>
      <c r="H41" s="5">
        <v>736</v>
      </c>
      <c r="I41" s="5">
        <v>42597</v>
      </c>
    </row>
    <row r="42" spans="1:10" ht="39.9" customHeight="1">
      <c r="A42" s="40" t="s">
        <v>144</v>
      </c>
      <c r="C42" s="5">
        <v>7516</v>
      </c>
      <c r="D42" s="5">
        <v>99982</v>
      </c>
      <c r="E42" s="5">
        <v>11710.51</v>
      </c>
      <c r="F42" s="5">
        <v>740</v>
      </c>
      <c r="G42" s="5">
        <v>60.81</v>
      </c>
      <c r="H42" s="5">
        <v>2300</v>
      </c>
      <c r="I42" s="5">
        <v>12584753</v>
      </c>
    </row>
    <row r="43" spans="1:10" ht="20.100000000000001" customHeight="1">
      <c r="A43" s="40" t="s">
        <v>79</v>
      </c>
      <c r="C43" s="5"/>
      <c r="D43" s="5"/>
      <c r="E43" s="5"/>
      <c r="F43" s="5"/>
      <c r="G43" s="5"/>
      <c r="H43" s="5"/>
      <c r="I43" s="5"/>
      <c r="J43" s="48"/>
    </row>
    <row r="44" spans="1:10" ht="15" customHeight="1">
      <c r="B44" s="40" t="s">
        <v>135</v>
      </c>
      <c r="C44" s="5">
        <v>79</v>
      </c>
      <c r="D44" s="5">
        <v>445</v>
      </c>
      <c r="E44" s="5">
        <v>84.59</v>
      </c>
      <c r="F44" s="5">
        <v>143</v>
      </c>
      <c r="G44" s="5">
        <v>6.81</v>
      </c>
      <c r="H44" s="5">
        <v>261</v>
      </c>
      <c r="I44" s="5">
        <v>211269</v>
      </c>
      <c r="J44" s="48"/>
    </row>
    <row r="45" spans="1:10" ht="15" customHeight="1">
      <c r="B45" s="40" t="s">
        <v>136</v>
      </c>
      <c r="C45" s="5">
        <v>456</v>
      </c>
      <c r="D45" s="5">
        <v>4761</v>
      </c>
      <c r="E45" s="5">
        <v>814.95</v>
      </c>
      <c r="F45" s="5">
        <v>177</v>
      </c>
      <c r="G45" s="5">
        <v>16.07</v>
      </c>
      <c r="H45" s="5">
        <v>583</v>
      </c>
      <c r="I45" s="5">
        <v>1768287</v>
      </c>
      <c r="J45" s="48"/>
    </row>
    <row r="46" spans="1:10" ht="15" customHeight="1">
      <c r="B46" s="40" t="s">
        <v>137</v>
      </c>
      <c r="C46" s="5">
        <v>1403</v>
      </c>
      <c r="D46" s="5">
        <v>6866</v>
      </c>
      <c r="E46" s="5">
        <v>986.87999999999988</v>
      </c>
      <c r="F46" s="5">
        <v>27</v>
      </c>
      <c r="G46" s="5">
        <v>2.57</v>
      </c>
      <c r="H46" s="5">
        <v>112</v>
      </c>
      <c r="I46" s="5">
        <v>399794</v>
      </c>
      <c r="J46" s="48"/>
    </row>
    <row r="47" spans="1:10" ht="15" customHeight="1">
      <c r="B47" s="101" t="s">
        <v>138</v>
      </c>
      <c r="C47" s="5">
        <v>4954</v>
      </c>
      <c r="D47" s="5">
        <v>84040</v>
      </c>
      <c r="E47" s="5">
        <v>9206.84</v>
      </c>
      <c r="F47" s="5">
        <v>296</v>
      </c>
      <c r="G47" s="5">
        <v>26.630000000000003</v>
      </c>
      <c r="H47" s="5">
        <v>1005</v>
      </c>
      <c r="I47" s="5">
        <v>8616381</v>
      </c>
    </row>
    <row r="48" spans="1:10" ht="20.100000000000001" customHeight="1">
      <c r="B48" s="99" t="s">
        <v>127</v>
      </c>
      <c r="C48" s="5"/>
      <c r="D48" s="5"/>
      <c r="E48" s="5"/>
      <c r="F48" s="5"/>
      <c r="G48" s="5"/>
      <c r="H48" s="5"/>
      <c r="I48" s="5"/>
      <c r="J48" s="48"/>
    </row>
    <row r="49" spans="1:10" ht="15" customHeight="1">
      <c r="B49" s="98" t="s">
        <v>236</v>
      </c>
      <c r="C49" s="5">
        <v>1088</v>
      </c>
      <c r="D49" s="5">
        <v>16873</v>
      </c>
      <c r="E49" s="5">
        <v>1888.7900000000002</v>
      </c>
      <c r="F49" s="5">
        <v>80</v>
      </c>
      <c r="G49" s="5">
        <v>10.25</v>
      </c>
      <c r="H49" s="5">
        <v>343</v>
      </c>
      <c r="I49" s="5">
        <v>2180664</v>
      </c>
    </row>
    <row r="50" spans="1:10" ht="15" customHeight="1">
      <c r="B50" s="40" t="s">
        <v>237</v>
      </c>
      <c r="C50" s="5">
        <v>254</v>
      </c>
      <c r="D50" s="5">
        <v>4009</v>
      </c>
      <c r="E50" s="5">
        <v>538.93999999999994</v>
      </c>
      <c r="F50" s="5">
        <v>82</v>
      </c>
      <c r="G50" s="5">
        <v>4.95</v>
      </c>
      <c r="H50" s="5">
        <v>215</v>
      </c>
      <c r="I50" s="5">
        <v>520079</v>
      </c>
    </row>
    <row r="51" spans="1:10" ht="15" customHeight="1">
      <c r="B51" s="40" t="s">
        <v>238</v>
      </c>
      <c r="C51" s="5">
        <v>2511</v>
      </c>
      <c r="D51" s="5">
        <v>57377</v>
      </c>
      <c r="E51" s="5">
        <v>5588.6900000000005</v>
      </c>
      <c r="F51" s="5">
        <v>50</v>
      </c>
      <c r="G51" s="5">
        <v>7.08</v>
      </c>
      <c r="H51" s="5">
        <v>223</v>
      </c>
      <c r="I51" s="5">
        <v>4102873</v>
      </c>
    </row>
    <row r="52" spans="1:10" ht="15" customHeight="1">
      <c r="B52" s="40" t="s">
        <v>239</v>
      </c>
      <c r="C52" s="5">
        <v>152</v>
      </c>
      <c r="D52" s="5">
        <v>455</v>
      </c>
      <c r="E52" s="5">
        <v>90.929999999999993</v>
      </c>
      <c r="F52" s="5">
        <v>20</v>
      </c>
      <c r="G52" s="5">
        <v>1.7</v>
      </c>
      <c r="H52" s="5">
        <v>60</v>
      </c>
      <c r="I52" s="5">
        <v>211063</v>
      </c>
      <c r="J52" s="48"/>
    </row>
    <row r="53" spans="1:10" ht="20.100000000000001" customHeight="1">
      <c r="B53" s="40" t="s">
        <v>143</v>
      </c>
      <c r="C53" s="5">
        <v>624</v>
      </c>
      <c r="D53" s="5">
        <v>3869</v>
      </c>
      <c r="E53" s="5">
        <v>617.23</v>
      </c>
      <c r="F53" s="5">
        <v>97</v>
      </c>
      <c r="G53" s="5">
        <v>8.74</v>
      </c>
      <c r="H53" s="5">
        <v>339</v>
      </c>
      <c r="I53" s="5">
        <v>1589022</v>
      </c>
      <c r="J53" s="48"/>
    </row>
    <row r="54" spans="1:10" ht="20.100000000000001" customHeight="1">
      <c r="A54" s="40" t="s">
        <v>127</v>
      </c>
      <c r="B54" s="102"/>
      <c r="C54" s="5"/>
      <c r="D54" s="5"/>
      <c r="E54" s="5"/>
      <c r="F54" s="5"/>
      <c r="G54" s="5"/>
      <c r="H54" s="5"/>
      <c r="I54" s="5"/>
    </row>
    <row r="55" spans="1:10" ht="15" customHeight="1">
      <c r="B55" s="40" t="s">
        <v>240</v>
      </c>
      <c r="C55" s="5">
        <v>851</v>
      </c>
      <c r="D55" s="5">
        <v>5078</v>
      </c>
      <c r="E55" s="5">
        <v>815.87</v>
      </c>
      <c r="F55" s="5">
        <v>203</v>
      </c>
      <c r="G55" s="5">
        <v>12.02</v>
      </c>
      <c r="H55" s="5">
        <v>475</v>
      </c>
      <c r="I55" s="5">
        <v>1931475</v>
      </c>
      <c r="J55" s="48"/>
    </row>
    <row r="56" spans="1:10" ht="20.100000000000001" customHeight="1">
      <c r="A56" s="427" t="s">
        <v>241</v>
      </c>
      <c r="B56" s="427"/>
      <c r="C56" s="5"/>
      <c r="D56" s="5"/>
      <c r="E56" s="5"/>
      <c r="F56" s="5"/>
      <c r="G56" s="5"/>
      <c r="H56" s="5"/>
      <c r="I56" s="5"/>
      <c r="J56" s="48"/>
    </row>
    <row r="57" spans="1:10" ht="15" customHeight="1">
      <c r="B57" s="99" t="s">
        <v>80</v>
      </c>
      <c r="C57" s="5">
        <v>559</v>
      </c>
      <c r="D57" s="5">
        <v>3651</v>
      </c>
      <c r="E57" s="5">
        <v>656.14</v>
      </c>
      <c r="F57" s="5">
        <v>75</v>
      </c>
      <c r="G57" s="5">
        <v>3.8299999999999996</v>
      </c>
      <c r="H57" s="5">
        <v>204</v>
      </c>
      <c r="I57" s="5">
        <v>1473083</v>
      </c>
      <c r="J57" s="48"/>
    </row>
    <row r="58" spans="1:10" ht="15" customHeight="1">
      <c r="B58" s="99" t="s">
        <v>81</v>
      </c>
      <c r="C58" s="5">
        <v>5490</v>
      </c>
      <c r="D58" s="5">
        <v>91887</v>
      </c>
      <c r="E58" s="5">
        <v>10382.86</v>
      </c>
      <c r="F58" s="5">
        <v>508</v>
      </c>
      <c r="G58" s="5">
        <v>42.13</v>
      </c>
      <c r="H58" s="5">
        <v>1565</v>
      </c>
      <c r="I58" s="5">
        <v>10392763</v>
      </c>
      <c r="J58" s="48"/>
    </row>
    <row r="59" spans="1:10" ht="15" customHeight="1">
      <c r="B59" s="40" t="s">
        <v>79</v>
      </c>
      <c r="C59" s="5"/>
      <c r="D59" s="5"/>
      <c r="E59" s="5"/>
      <c r="F59" s="5"/>
      <c r="G59" s="5"/>
      <c r="H59" s="5"/>
      <c r="I59" s="5"/>
      <c r="J59" s="48"/>
    </row>
    <row r="60" spans="1:10" ht="15" customHeight="1">
      <c r="B60" s="40" t="s">
        <v>228</v>
      </c>
      <c r="C60" s="5">
        <v>220</v>
      </c>
      <c r="D60" s="5">
        <v>2299</v>
      </c>
      <c r="E60" s="5">
        <v>387.86</v>
      </c>
      <c r="F60" s="5">
        <v>124</v>
      </c>
      <c r="G60" s="5">
        <v>8.27</v>
      </c>
      <c r="H60" s="5">
        <v>293</v>
      </c>
      <c r="I60" s="5">
        <v>500965</v>
      </c>
      <c r="J60" s="48"/>
    </row>
    <row r="61" spans="1:10" ht="15" customHeight="1">
      <c r="B61" s="40" t="s">
        <v>229</v>
      </c>
      <c r="C61" s="5">
        <v>87</v>
      </c>
      <c r="D61" s="5">
        <v>10789</v>
      </c>
      <c r="E61" s="5">
        <v>1032.8799999999999</v>
      </c>
      <c r="F61" s="5">
        <v>0</v>
      </c>
      <c r="G61" s="5">
        <v>0</v>
      </c>
      <c r="H61" s="5">
        <v>0</v>
      </c>
      <c r="I61" s="5">
        <v>1393185</v>
      </c>
      <c r="J61" s="48"/>
    </row>
    <row r="62" spans="1:10" ht="15" customHeight="1">
      <c r="B62" s="84" t="s">
        <v>243</v>
      </c>
      <c r="C62" s="84"/>
      <c r="D62" s="5"/>
      <c r="E62" s="5"/>
      <c r="F62" s="5"/>
      <c r="G62" s="5"/>
      <c r="H62" s="5"/>
      <c r="I62" s="5"/>
      <c r="J62" s="48"/>
    </row>
    <row r="63" spans="1:10" ht="15" customHeight="1">
      <c r="B63" s="48" t="s">
        <v>231</v>
      </c>
      <c r="C63" s="5">
        <v>1397</v>
      </c>
      <c r="D63" s="5">
        <v>6794</v>
      </c>
      <c r="E63" s="5">
        <v>979.6</v>
      </c>
      <c r="F63" s="5">
        <v>25</v>
      </c>
      <c r="G63" s="5">
        <v>2.35</v>
      </c>
      <c r="H63" s="5">
        <v>106</v>
      </c>
      <c r="I63" s="5">
        <v>407594</v>
      </c>
      <c r="J63" s="48"/>
    </row>
    <row r="64" spans="1:10" ht="15" customHeight="1">
      <c r="B64" s="40" t="s">
        <v>232</v>
      </c>
      <c r="C64" s="5">
        <v>1806</v>
      </c>
      <c r="D64" s="5">
        <v>26543</v>
      </c>
      <c r="E64" s="5">
        <v>2998.2799999999997</v>
      </c>
      <c r="F64" s="5">
        <v>127</v>
      </c>
      <c r="G64" s="5">
        <v>10.129999999999999</v>
      </c>
      <c r="H64" s="5">
        <v>345</v>
      </c>
      <c r="I64" s="5">
        <v>3138127</v>
      </c>
      <c r="J64" s="48"/>
    </row>
    <row r="65" spans="1:10" ht="15" customHeight="1">
      <c r="B65" s="48" t="s">
        <v>233</v>
      </c>
      <c r="C65" s="48"/>
      <c r="D65" s="88"/>
      <c r="E65" s="88"/>
      <c r="F65" s="88"/>
      <c r="G65" s="88"/>
      <c r="H65" s="88"/>
      <c r="I65" s="88"/>
      <c r="J65" s="48"/>
    </row>
    <row r="66" spans="1:10" ht="12.9" customHeight="1">
      <c r="B66" s="48" t="s">
        <v>234</v>
      </c>
      <c r="D66" s="5"/>
      <c r="E66" s="5"/>
      <c r="F66" s="5"/>
      <c r="G66" s="5"/>
      <c r="H66" s="5"/>
      <c r="I66" s="5"/>
      <c r="J66" s="48"/>
    </row>
    <row r="67" spans="1:10" ht="12.9" customHeight="1">
      <c r="B67" s="48" t="s">
        <v>235</v>
      </c>
      <c r="C67" s="5">
        <v>1980</v>
      </c>
      <c r="D67" s="5">
        <v>45462</v>
      </c>
      <c r="E67" s="5">
        <v>4984.24</v>
      </c>
      <c r="F67" s="5">
        <v>232</v>
      </c>
      <c r="G67" s="5">
        <v>21.380000000000003</v>
      </c>
      <c r="H67" s="5">
        <v>821</v>
      </c>
      <c r="I67" s="5">
        <v>4952892</v>
      </c>
      <c r="J67" s="48"/>
    </row>
    <row r="68" spans="1:10" ht="20.100000000000001" customHeight="1">
      <c r="B68" s="40" t="s">
        <v>242</v>
      </c>
      <c r="C68" s="5">
        <v>1275</v>
      </c>
      <c r="D68" s="5">
        <v>3267</v>
      </c>
      <c r="E68" s="5">
        <v>502.1</v>
      </c>
      <c r="F68" s="5">
        <v>86</v>
      </c>
      <c r="G68" s="5">
        <v>8.879999999999999</v>
      </c>
      <c r="H68" s="5">
        <v>321</v>
      </c>
      <c r="I68" s="5">
        <v>416888</v>
      </c>
    </row>
    <row r="69" spans="1:10" ht="17.399999999999999" customHeight="1">
      <c r="B69" s="40" t="s">
        <v>134</v>
      </c>
      <c r="C69" s="5">
        <v>192</v>
      </c>
      <c r="D69" s="5">
        <v>1177</v>
      </c>
      <c r="E69" s="5">
        <v>169.41</v>
      </c>
      <c r="F69" s="5">
        <v>71</v>
      </c>
      <c r="G69" s="5">
        <v>5.9799999999999995</v>
      </c>
      <c r="H69" s="5">
        <v>210</v>
      </c>
      <c r="I69" s="5">
        <v>302019</v>
      </c>
    </row>
    <row r="70" spans="1:10" ht="17.399999999999999" customHeight="1">
      <c r="C70" s="5"/>
      <c r="D70" s="5"/>
      <c r="E70" s="5"/>
      <c r="F70" s="5"/>
      <c r="G70" s="5"/>
      <c r="H70" s="5"/>
      <c r="I70" s="5"/>
    </row>
    <row r="71" spans="1:10" ht="17.399999999999999" customHeight="1">
      <c r="C71" s="5"/>
      <c r="D71" s="5"/>
      <c r="E71" s="5"/>
      <c r="F71" s="5"/>
      <c r="G71" s="5"/>
      <c r="H71" s="5"/>
      <c r="I71" s="5"/>
    </row>
    <row r="72" spans="1:10" ht="17.399999999999999" customHeight="1">
      <c r="C72" s="5"/>
      <c r="D72" s="5"/>
      <c r="E72" s="5"/>
      <c r="F72" s="5"/>
      <c r="G72" s="5"/>
      <c r="H72" s="5"/>
      <c r="I72" s="5"/>
    </row>
    <row r="73" spans="1:10" s="35" customFormat="1" ht="51" customHeight="1">
      <c r="A73" s="428" t="s">
        <v>637</v>
      </c>
      <c r="B73" s="428"/>
      <c r="C73" s="428"/>
      <c r="D73" s="428"/>
      <c r="E73" s="428"/>
      <c r="F73" s="428"/>
      <c r="G73" s="428"/>
      <c r="H73" s="428"/>
      <c r="I73" s="428"/>
    </row>
    <row r="74" spans="1:10" s="35" customFormat="1" ht="24.9" customHeight="1"/>
    <row r="75" spans="1:10" s="35" customFormat="1" ht="128.1" customHeight="1"/>
  </sheetData>
  <mergeCells count="17">
    <mergeCell ref="A73:I73"/>
    <mergeCell ref="I6:I15"/>
    <mergeCell ref="F10:F15"/>
    <mergeCell ref="G10:G15"/>
    <mergeCell ref="A17:I17"/>
    <mergeCell ref="A28:B28"/>
    <mergeCell ref="A56:B56"/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5"/>
  <sheetViews>
    <sheetView showGridLines="0" zoomScale="75" zoomScaleNormal="75" workbookViewId="0">
      <selection sqref="A1:I1"/>
    </sheetView>
  </sheetViews>
  <sheetFormatPr baseColWidth="10" defaultColWidth="11.44140625" defaultRowHeight="13.8"/>
  <cols>
    <col min="1" max="1" width="1.6640625" style="40" customWidth="1"/>
    <col min="2" max="2" width="41.6640625" style="40" customWidth="1"/>
    <col min="3" max="18" width="14.33203125" style="40" customWidth="1"/>
    <col min="19" max="19" width="8.109375" style="40" customWidth="1"/>
    <col min="20" max="16384" width="11.44140625" style="40"/>
  </cols>
  <sheetData>
    <row r="1" spans="1:10" ht="20.100000000000001" customHeight="1">
      <c r="A1" s="479" t="s">
        <v>60</v>
      </c>
      <c r="B1" s="479"/>
      <c r="C1" s="479"/>
      <c r="D1" s="479"/>
      <c r="E1" s="479"/>
      <c r="F1" s="479"/>
      <c r="G1" s="479"/>
      <c r="H1" s="479"/>
      <c r="I1" s="479"/>
    </row>
    <row r="2" spans="1:10" ht="20.100000000000001" customHeight="1">
      <c r="A2" s="474" t="s">
        <v>109</v>
      </c>
      <c r="B2" s="474"/>
      <c r="C2" s="474"/>
      <c r="D2" s="474"/>
      <c r="E2" s="474"/>
      <c r="F2" s="474"/>
      <c r="G2" s="474"/>
      <c r="H2" s="474"/>
      <c r="I2" s="474"/>
    </row>
    <row r="3" spans="1:10" ht="20.100000000000001" customHeight="1">
      <c r="A3" s="474" t="s">
        <v>212</v>
      </c>
      <c r="B3" s="474"/>
      <c r="C3" s="474"/>
      <c r="D3" s="474"/>
      <c r="E3" s="474"/>
      <c r="F3" s="474"/>
      <c r="G3" s="474"/>
      <c r="H3" s="474"/>
      <c r="I3" s="474"/>
    </row>
    <row r="4" spans="1:10" ht="24.9" customHeight="1">
      <c r="A4" s="475" t="s">
        <v>34</v>
      </c>
      <c r="B4" s="475"/>
      <c r="C4" s="475"/>
      <c r="D4" s="475"/>
      <c r="E4" s="475"/>
      <c r="F4" s="475"/>
      <c r="G4" s="475"/>
      <c r="H4" s="475"/>
      <c r="I4" s="475"/>
    </row>
    <row r="5" spans="1:10" ht="5.0999999999999996" customHeight="1">
      <c r="A5" s="91"/>
      <c r="B5" s="91"/>
      <c r="C5" s="92"/>
      <c r="D5" s="92"/>
      <c r="E5" s="92"/>
      <c r="F5" s="92"/>
      <c r="G5" s="92"/>
      <c r="H5" s="92"/>
      <c r="I5" s="92"/>
    </row>
    <row r="6" spans="1:10" ht="8.1" customHeight="1">
      <c r="A6" s="460" t="s">
        <v>213</v>
      </c>
      <c r="B6" s="461"/>
      <c r="C6" s="440" t="s">
        <v>112</v>
      </c>
      <c r="D6" s="440" t="s">
        <v>214</v>
      </c>
      <c r="E6" s="440" t="s">
        <v>64</v>
      </c>
      <c r="F6" s="437" t="s">
        <v>70</v>
      </c>
      <c r="G6" s="461"/>
      <c r="H6" s="440" t="s">
        <v>215</v>
      </c>
      <c r="I6" s="437" t="s">
        <v>216</v>
      </c>
    </row>
    <row r="7" spans="1:10" ht="8.1" customHeight="1">
      <c r="A7" s="462"/>
      <c r="B7" s="463"/>
      <c r="C7" s="441"/>
      <c r="D7" s="441"/>
      <c r="E7" s="476"/>
      <c r="F7" s="438"/>
      <c r="G7" s="463"/>
      <c r="H7" s="441"/>
      <c r="I7" s="438"/>
    </row>
    <row r="8" spans="1:10" ht="8.1" customHeight="1">
      <c r="A8" s="462"/>
      <c r="B8" s="463"/>
      <c r="C8" s="441"/>
      <c r="D8" s="441"/>
      <c r="E8" s="476"/>
      <c r="F8" s="438"/>
      <c r="G8" s="463"/>
      <c r="H8" s="441"/>
      <c r="I8" s="438"/>
      <c r="J8" s="48"/>
    </row>
    <row r="9" spans="1:10" ht="8.1" customHeight="1">
      <c r="A9" s="462"/>
      <c r="B9" s="463"/>
      <c r="C9" s="441"/>
      <c r="D9" s="441"/>
      <c r="E9" s="476"/>
      <c r="F9" s="439"/>
      <c r="G9" s="465"/>
      <c r="H9" s="441"/>
      <c r="I9" s="438"/>
      <c r="J9" s="48"/>
    </row>
    <row r="10" spans="1:10" ht="6" customHeight="1">
      <c r="A10" s="462"/>
      <c r="B10" s="463"/>
      <c r="C10" s="441"/>
      <c r="D10" s="441"/>
      <c r="E10" s="476"/>
      <c r="F10" s="440" t="s">
        <v>217</v>
      </c>
      <c r="G10" s="440" t="s">
        <v>218</v>
      </c>
      <c r="H10" s="441"/>
      <c r="I10" s="438"/>
      <c r="J10" s="48"/>
    </row>
    <row r="11" spans="1:10" ht="6" customHeight="1">
      <c r="A11" s="462"/>
      <c r="B11" s="463"/>
      <c r="C11" s="441"/>
      <c r="D11" s="441"/>
      <c r="E11" s="476"/>
      <c r="F11" s="441"/>
      <c r="G11" s="441"/>
      <c r="H11" s="441"/>
      <c r="I11" s="438"/>
      <c r="J11" s="48"/>
    </row>
    <row r="12" spans="1:10" ht="6" customHeight="1">
      <c r="A12" s="462"/>
      <c r="B12" s="463"/>
      <c r="C12" s="441"/>
      <c r="D12" s="441"/>
      <c r="E12" s="476"/>
      <c r="F12" s="441"/>
      <c r="G12" s="441"/>
      <c r="H12" s="441"/>
      <c r="I12" s="438"/>
      <c r="J12" s="48"/>
    </row>
    <row r="13" spans="1:10" ht="6" customHeight="1">
      <c r="A13" s="462"/>
      <c r="B13" s="463"/>
      <c r="C13" s="441"/>
      <c r="D13" s="441"/>
      <c r="E13" s="476"/>
      <c r="F13" s="441"/>
      <c r="G13" s="441"/>
      <c r="H13" s="441"/>
      <c r="I13" s="438"/>
      <c r="J13" s="48"/>
    </row>
    <row r="14" spans="1:10" ht="6" customHeight="1">
      <c r="A14" s="462"/>
      <c r="B14" s="463"/>
      <c r="C14" s="441"/>
      <c r="D14" s="441"/>
      <c r="E14" s="476"/>
      <c r="F14" s="441"/>
      <c r="G14" s="441"/>
      <c r="H14" s="441"/>
      <c r="I14" s="438"/>
      <c r="J14" s="48"/>
    </row>
    <row r="15" spans="1:10" ht="6" customHeight="1">
      <c r="A15" s="462"/>
      <c r="B15" s="463"/>
      <c r="C15" s="442"/>
      <c r="D15" s="442"/>
      <c r="E15" s="477"/>
      <c r="F15" s="442"/>
      <c r="G15" s="442"/>
      <c r="H15" s="442"/>
      <c r="I15" s="439"/>
      <c r="J15" s="48"/>
    </row>
    <row r="16" spans="1:10" ht="24" customHeight="1">
      <c r="A16" s="464"/>
      <c r="B16" s="465"/>
      <c r="C16" s="93" t="s">
        <v>19</v>
      </c>
      <c r="D16" s="94" t="s">
        <v>219</v>
      </c>
      <c r="E16" s="94" t="s">
        <v>220</v>
      </c>
      <c r="F16" s="94" t="s">
        <v>19</v>
      </c>
      <c r="G16" s="94" t="s">
        <v>220</v>
      </c>
      <c r="H16" s="94" t="s">
        <v>19</v>
      </c>
      <c r="I16" s="95" t="s">
        <v>76</v>
      </c>
      <c r="J16" s="48"/>
    </row>
    <row r="17" spans="1:50" ht="30" customHeight="1">
      <c r="A17" s="478"/>
      <c r="B17" s="478"/>
      <c r="C17" s="478"/>
      <c r="D17" s="478"/>
      <c r="E17" s="478"/>
      <c r="F17" s="478"/>
      <c r="G17" s="478"/>
      <c r="H17" s="478"/>
      <c r="I17" s="478"/>
      <c r="J17" s="48"/>
    </row>
    <row r="18" spans="1:50" ht="24.9" customHeight="1">
      <c r="A18" s="40" t="s">
        <v>221</v>
      </c>
      <c r="C18" s="5">
        <v>5548</v>
      </c>
      <c r="D18" s="5">
        <v>29419</v>
      </c>
      <c r="E18" s="5">
        <v>3372.8599999999997</v>
      </c>
      <c r="F18" s="5">
        <v>9807</v>
      </c>
      <c r="G18" s="5">
        <v>823.97</v>
      </c>
      <c r="H18" s="5">
        <v>32754</v>
      </c>
      <c r="I18" s="5">
        <v>4541555</v>
      </c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  <c r="AV18" s="51"/>
      <c r="AW18" s="51"/>
      <c r="AX18" s="51"/>
    </row>
    <row r="19" spans="1:50" ht="39.9" customHeight="1">
      <c r="A19" s="40" t="s">
        <v>126</v>
      </c>
      <c r="C19" s="5">
        <v>4057</v>
      </c>
      <c r="D19" s="5">
        <v>4052</v>
      </c>
      <c r="E19" s="5">
        <v>111.79</v>
      </c>
      <c r="F19" s="5">
        <v>9757</v>
      </c>
      <c r="G19" s="5">
        <v>820.07999999999993</v>
      </c>
      <c r="H19" s="5">
        <v>32635</v>
      </c>
      <c r="I19" s="5">
        <v>1754403</v>
      </c>
    </row>
    <row r="20" spans="1:50" ht="20.100000000000001" customHeight="1">
      <c r="A20" s="40" t="s">
        <v>79</v>
      </c>
      <c r="C20" s="5"/>
      <c r="D20" s="5"/>
      <c r="E20" s="5"/>
      <c r="F20" s="5"/>
      <c r="G20" s="5"/>
      <c r="H20" s="5"/>
      <c r="I20" s="5"/>
      <c r="J20" s="48"/>
    </row>
    <row r="21" spans="1:50" ht="15" customHeight="1">
      <c r="B21" s="40" t="s">
        <v>222</v>
      </c>
      <c r="C21" s="5">
        <v>3598</v>
      </c>
      <c r="D21" s="5">
        <v>2322</v>
      </c>
      <c r="E21" s="5">
        <v>56.379999999999995</v>
      </c>
      <c r="F21" s="5">
        <v>3598</v>
      </c>
      <c r="G21" s="5">
        <v>478.53000000000003</v>
      </c>
      <c r="H21" s="5">
        <v>18814</v>
      </c>
      <c r="I21" s="5">
        <v>975297</v>
      </c>
      <c r="J21" s="48"/>
    </row>
    <row r="22" spans="1:50" ht="15" customHeight="1">
      <c r="B22" s="40" t="s">
        <v>223</v>
      </c>
      <c r="C22" s="5">
        <v>243</v>
      </c>
      <c r="D22" s="5">
        <v>247</v>
      </c>
      <c r="E22" s="5">
        <v>6.7200000000000006</v>
      </c>
      <c r="F22" s="5">
        <v>486</v>
      </c>
      <c r="G22" s="5">
        <v>49.53</v>
      </c>
      <c r="H22" s="5">
        <v>1947</v>
      </c>
      <c r="I22" s="5">
        <v>100752</v>
      </c>
      <c r="J22" s="48"/>
    </row>
    <row r="23" spans="1:50" ht="15" customHeight="1">
      <c r="B23" s="96" t="s">
        <v>224</v>
      </c>
      <c r="C23" s="5"/>
      <c r="D23" s="5"/>
      <c r="E23" s="5"/>
      <c r="F23" s="5"/>
      <c r="G23" s="5"/>
      <c r="H23" s="5"/>
      <c r="I23" s="5"/>
      <c r="J23" s="48"/>
    </row>
    <row r="24" spans="1:50" ht="12.9" customHeight="1">
      <c r="B24" s="97" t="s">
        <v>225</v>
      </c>
      <c r="C24" s="5">
        <v>206</v>
      </c>
      <c r="D24" s="5">
        <v>1337</v>
      </c>
      <c r="E24" s="5">
        <v>44.9</v>
      </c>
      <c r="F24" s="5">
        <v>4678</v>
      </c>
      <c r="G24" s="5">
        <v>262.78000000000003</v>
      </c>
      <c r="H24" s="5">
        <v>10325</v>
      </c>
      <c r="I24" s="5">
        <v>595406</v>
      </c>
      <c r="J24" s="48"/>
    </row>
    <row r="25" spans="1:50" ht="15" customHeight="1">
      <c r="B25" s="40" t="s">
        <v>125</v>
      </c>
      <c r="C25" s="5">
        <v>10</v>
      </c>
      <c r="D25" s="5">
        <v>146</v>
      </c>
      <c r="E25" s="5">
        <v>3.79</v>
      </c>
      <c r="F25" s="5">
        <v>995</v>
      </c>
      <c r="G25" s="5">
        <v>29.26</v>
      </c>
      <c r="H25" s="5">
        <v>1549</v>
      </c>
      <c r="I25" s="5">
        <v>82948</v>
      </c>
    </row>
    <row r="26" spans="1:50" ht="20.100000000000001" customHeight="1">
      <c r="A26" s="40" t="s">
        <v>127</v>
      </c>
      <c r="C26" s="5"/>
      <c r="D26" s="5"/>
      <c r="E26" s="5"/>
      <c r="F26" s="5"/>
      <c r="G26" s="5"/>
      <c r="H26" s="5"/>
      <c r="I26" s="5"/>
    </row>
    <row r="27" spans="1:50" ht="15" customHeight="1">
      <c r="A27" s="98"/>
      <c r="B27" s="96" t="s">
        <v>226</v>
      </c>
      <c r="C27" s="5">
        <v>59</v>
      </c>
      <c r="D27" s="5">
        <v>231</v>
      </c>
      <c r="E27" s="5">
        <v>7.18</v>
      </c>
      <c r="F27" s="5">
        <v>548</v>
      </c>
      <c r="G27" s="5">
        <v>45.36</v>
      </c>
      <c r="H27" s="5">
        <v>1725</v>
      </c>
      <c r="I27" s="5">
        <v>85285</v>
      </c>
      <c r="J27" s="48"/>
    </row>
    <row r="28" spans="1:50" ht="20.100000000000001" customHeight="1">
      <c r="A28" s="427" t="s">
        <v>227</v>
      </c>
      <c r="B28" s="427"/>
      <c r="C28" s="5"/>
      <c r="D28" s="5"/>
      <c r="E28" s="5"/>
      <c r="F28" s="5"/>
      <c r="G28" s="5"/>
      <c r="H28" s="5"/>
      <c r="I28" s="5"/>
      <c r="J28" s="48"/>
    </row>
    <row r="29" spans="1:50" ht="15" customHeight="1">
      <c r="A29" s="99"/>
      <c r="B29" s="99" t="s">
        <v>80</v>
      </c>
      <c r="C29" s="5">
        <v>26</v>
      </c>
      <c r="D29" s="5">
        <v>284</v>
      </c>
      <c r="E29" s="5">
        <v>7.6599999999999993</v>
      </c>
      <c r="F29" s="5">
        <v>1384</v>
      </c>
      <c r="G29" s="5">
        <v>55.96</v>
      </c>
      <c r="H29" s="5">
        <v>2731</v>
      </c>
      <c r="I29" s="5">
        <v>154383</v>
      </c>
      <c r="J29" s="48"/>
    </row>
    <row r="30" spans="1:50" ht="15" customHeight="1">
      <c r="A30" s="91"/>
      <c r="B30" s="99" t="s">
        <v>81</v>
      </c>
      <c r="C30" s="5">
        <v>483</v>
      </c>
      <c r="D30" s="5">
        <v>1264</v>
      </c>
      <c r="E30" s="5">
        <v>40.75</v>
      </c>
      <c r="F30" s="5">
        <v>4327</v>
      </c>
      <c r="G30" s="5">
        <v>256.07</v>
      </c>
      <c r="H30" s="5">
        <v>9838</v>
      </c>
      <c r="I30" s="5">
        <v>531545</v>
      </c>
      <c r="J30" s="48"/>
    </row>
    <row r="31" spans="1:50" ht="20.100000000000001" customHeight="1">
      <c r="A31" s="91"/>
      <c r="B31" s="99" t="s">
        <v>79</v>
      </c>
      <c r="C31" s="5"/>
      <c r="D31" s="5"/>
      <c r="E31" s="5"/>
      <c r="F31" s="5"/>
      <c r="G31" s="5"/>
      <c r="H31" s="5"/>
      <c r="I31" s="5"/>
      <c r="J31" s="48"/>
    </row>
    <row r="32" spans="1:50" ht="15" customHeight="1">
      <c r="A32" s="100"/>
      <c r="B32" s="40" t="s">
        <v>228</v>
      </c>
      <c r="C32" s="5">
        <v>383</v>
      </c>
      <c r="D32" s="5">
        <v>1042</v>
      </c>
      <c r="E32" s="5">
        <v>36.32</v>
      </c>
      <c r="F32" s="5">
        <v>3655</v>
      </c>
      <c r="G32" s="5">
        <v>210.11999999999998</v>
      </c>
      <c r="H32" s="5">
        <v>8002</v>
      </c>
      <c r="I32" s="5">
        <v>438831</v>
      </c>
    </row>
    <row r="33" spans="1:10" ht="15" customHeight="1">
      <c r="A33" s="99"/>
      <c r="B33" s="40" t="s">
        <v>229</v>
      </c>
      <c r="C33" s="5">
        <v>12</v>
      </c>
      <c r="D33" s="5">
        <v>31</v>
      </c>
      <c r="E33" s="5">
        <v>0.2</v>
      </c>
      <c r="F33" s="5">
        <v>90</v>
      </c>
      <c r="G33" s="5">
        <v>6.56</v>
      </c>
      <c r="H33" s="5">
        <v>234</v>
      </c>
      <c r="I33" s="5">
        <v>17121</v>
      </c>
      <c r="J33" s="48"/>
    </row>
    <row r="34" spans="1:10" ht="15" customHeight="1">
      <c r="A34" s="99"/>
      <c r="B34" s="84" t="s">
        <v>230</v>
      </c>
      <c r="C34" s="84"/>
      <c r="D34" s="5"/>
      <c r="E34" s="5"/>
      <c r="F34" s="5"/>
      <c r="G34" s="5"/>
      <c r="H34" s="5"/>
      <c r="I34" s="5"/>
      <c r="J34" s="48"/>
    </row>
    <row r="35" spans="1:10" ht="15" customHeight="1">
      <c r="A35" s="99"/>
      <c r="B35" s="48" t="s">
        <v>231</v>
      </c>
      <c r="C35" s="5">
        <v>3</v>
      </c>
      <c r="D35" s="5">
        <v>3</v>
      </c>
      <c r="E35" s="5">
        <v>0.15</v>
      </c>
      <c r="F35" s="5">
        <v>18</v>
      </c>
      <c r="G35" s="5">
        <v>0.55999999999999994</v>
      </c>
      <c r="H35" s="5">
        <v>29</v>
      </c>
      <c r="I35" s="5">
        <v>980</v>
      </c>
      <c r="J35" s="48"/>
    </row>
    <row r="36" spans="1:10" ht="15" customHeight="1">
      <c r="A36" s="99"/>
      <c r="B36" s="40" t="s">
        <v>232</v>
      </c>
      <c r="C36" s="5">
        <v>18</v>
      </c>
      <c r="D36" s="5">
        <v>14</v>
      </c>
      <c r="E36" s="5">
        <v>0.55999999999999994</v>
      </c>
      <c r="F36" s="5">
        <v>20</v>
      </c>
      <c r="G36" s="5">
        <v>2.7</v>
      </c>
      <c r="H36" s="5">
        <v>104</v>
      </c>
      <c r="I36" s="5">
        <v>5049</v>
      </c>
      <c r="J36" s="48"/>
    </row>
    <row r="37" spans="1:10" ht="15" customHeight="1">
      <c r="A37" s="99"/>
      <c r="B37" s="48" t="s">
        <v>233</v>
      </c>
      <c r="C37" s="48"/>
      <c r="D37" s="5"/>
      <c r="E37" s="5"/>
      <c r="F37" s="5"/>
      <c r="G37" s="5"/>
      <c r="H37" s="5"/>
      <c r="I37" s="5"/>
      <c r="J37" s="48"/>
    </row>
    <row r="38" spans="1:10" ht="15" customHeight="1">
      <c r="A38" s="99"/>
      <c r="B38" s="48" t="s">
        <v>234</v>
      </c>
      <c r="D38" s="5"/>
      <c r="E38" s="5"/>
      <c r="F38" s="5"/>
      <c r="G38" s="5"/>
      <c r="H38" s="5"/>
      <c r="I38" s="5"/>
      <c r="J38" s="48"/>
    </row>
    <row r="39" spans="1:10" ht="15" customHeight="1">
      <c r="A39" s="99"/>
      <c r="B39" s="48" t="s">
        <v>235</v>
      </c>
      <c r="C39" s="5">
        <v>67</v>
      </c>
      <c r="D39" s="5">
        <v>174</v>
      </c>
      <c r="E39" s="5">
        <v>3.5200000000000005</v>
      </c>
      <c r="F39" s="5">
        <v>544</v>
      </c>
      <c r="G39" s="5">
        <v>36.14</v>
      </c>
      <c r="H39" s="5">
        <v>1469</v>
      </c>
      <c r="I39" s="5">
        <v>69564</v>
      </c>
      <c r="J39" s="48"/>
    </row>
    <row r="40" spans="1:10" ht="20.100000000000001" customHeight="1">
      <c r="B40" s="99" t="s">
        <v>89</v>
      </c>
      <c r="C40" s="5">
        <v>3534</v>
      </c>
      <c r="D40" s="5">
        <v>2451</v>
      </c>
      <c r="E40" s="5">
        <v>61.46</v>
      </c>
      <c r="F40" s="5">
        <v>3937</v>
      </c>
      <c r="G40" s="5">
        <v>498.01000000000005</v>
      </c>
      <c r="H40" s="5">
        <v>19648</v>
      </c>
      <c r="I40" s="5">
        <v>1039621</v>
      </c>
      <c r="J40" s="48"/>
    </row>
    <row r="41" spans="1:10" ht="15" customHeight="1">
      <c r="B41" s="96" t="s">
        <v>134</v>
      </c>
      <c r="C41" s="5">
        <v>14</v>
      </c>
      <c r="D41" s="5">
        <v>53</v>
      </c>
      <c r="E41" s="5">
        <v>1.92</v>
      </c>
      <c r="F41" s="5">
        <v>109</v>
      </c>
      <c r="G41" s="5">
        <v>10.040000000000001</v>
      </c>
      <c r="H41" s="5">
        <v>418</v>
      </c>
      <c r="I41" s="5">
        <v>28854</v>
      </c>
    </row>
    <row r="42" spans="1:10" ht="39.9" customHeight="1">
      <c r="A42" s="40" t="s">
        <v>144</v>
      </c>
      <c r="C42" s="5">
        <v>1491</v>
      </c>
      <c r="D42" s="5">
        <v>25368</v>
      </c>
      <c r="E42" s="5">
        <v>3261.07</v>
      </c>
      <c r="F42" s="5">
        <v>50</v>
      </c>
      <c r="G42" s="5">
        <v>3.8899999999999997</v>
      </c>
      <c r="H42" s="5">
        <v>119</v>
      </c>
      <c r="I42" s="5">
        <v>2787152</v>
      </c>
    </row>
    <row r="43" spans="1:10" ht="20.100000000000001" customHeight="1">
      <c r="A43" s="40" t="s">
        <v>79</v>
      </c>
      <c r="C43" s="5"/>
      <c r="D43" s="5"/>
      <c r="E43" s="5"/>
      <c r="F43" s="5"/>
      <c r="G43" s="5"/>
      <c r="H43" s="5"/>
      <c r="I43" s="5"/>
      <c r="J43" s="48"/>
    </row>
    <row r="44" spans="1:10" ht="15" customHeight="1">
      <c r="B44" s="40" t="s">
        <v>135</v>
      </c>
      <c r="C44" s="5">
        <v>28</v>
      </c>
      <c r="D44" s="5">
        <v>109</v>
      </c>
      <c r="E44" s="5">
        <v>21.34</v>
      </c>
      <c r="F44" s="5">
        <v>32</v>
      </c>
      <c r="G44" s="5">
        <v>2.31</v>
      </c>
      <c r="H44" s="5">
        <v>60</v>
      </c>
      <c r="I44" s="5">
        <v>37592</v>
      </c>
      <c r="J44" s="48"/>
    </row>
    <row r="45" spans="1:10" ht="15" customHeight="1">
      <c r="B45" s="40" t="s">
        <v>136</v>
      </c>
      <c r="C45" s="5">
        <v>105</v>
      </c>
      <c r="D45" s="5">
        <v>936</v>
      </c>
      <c r="E45" s="5">
        <v>177.85</v>
      </c>
      <c r="F45" s="5">
        <v>1</v>
      </c>
      <c r="G45" s="5">
        <v>6.9999999999999993E-2</v>
      </c>
      <c r="H45" s="5">
        <v>4</v>
      </c>
      <c r="I45" s="5">
        <v>330047</v>
      </c>
      <c r="J45" s="48"/>
    </row>
    <row r="46" spans="1:10" ht="15" customHeight="1">
      <c r="B46" s="40" t="s">
        <v>137</v>
      </c>
      <c r="C46" s="5">
        <v>118</v>
      </c>
      <c r="D46" s="5">
        <v>600</v>
      </c>
      <c r="E46" s="5">
        <v>84.6</v>
      </c>
      <c r="F46" s="5">
        <v>1</v>
      </c>
      <c r="G46" s="5">
        <v>0.13</v>
      </c>
      <c r="H46" s="5">
        <v>5</v>
      </c>
      <c r="I46" s="5">
        <v>35496</v>
      </c>
      <c r="J46" s="48"/>
    </row>
    <row r="47" spans="1:10" ht="15" customHeight="1">
      <c r="B47" s="101" t="s">
        <v>138</v>
      </c>
      <c r="C47" s="5">
        <v>1058</v>
      </c>
      <c r="D47" s="5">
        <v>22608</v>
      </c>
      <c r="E47" s="5">
        <v>2801.57</v>
      </c>
      <c r="F47" s="5">
        <v>13</v>
      </c>
      <c r="G47" s="5">
        <v>1.2</v>
      </c>
      <c r="H47" s="5">
        <v>42</v>
      </c>
      <c r="I47" s="5">
        <v>1879789</v>
      </c>
    </row>
    <row r="48" spans="1:10" ht="20.100000000000001" customHeight="1">
      <c r="B48" s="99" t="s">
        <v>127</v>
      </c>
      <c r="C48" s="5"/>
      <c r="D48" s="5"/>
      <c r="E48" s="5"/>
      <c r="F48" s="5"/>
      <c r="G48" s="5"/>
      <c r="H48" s="5"/>
      <c r="I48" s="5"/>
      <c r="J48" s="48"/>
    </row>
    <row r="49" spans="1:10" ht="15" customHeight="1">
      <c r="B49" s="98" t="s">
        <v>236</v>
      </c>
      <c r="C49" s="5">
        <v>260</v>
      </c>
      <c r="D49" s="5">
        <v>6732</v>
      </c>
      <c r="E49" s="5">
        <v>662.83</v>
      </c>
      <c r="F49" s="5">
        <v>4</v>
      </c>
      <c r="G49" s="5">
        <v>0.49000000000000005</v>
      </c>
      <c r="H49" s="5">
        <v>17</v>
      </c>
      <c r="I49" s="5">
        <v>688841</v>
      </c>
    </row>
    <row r="50" spans="1:10" ht="15" customHeight="1">
      <c r="B50" s="40" t="s">
        <v>237</v>
      </c>
      <c r="C50" s="5">
        <v>62</v>
      </c>
      <c r="D50" s="5">
        <v>1140</v>
      </c>
      <c r="E50" s="5">
        <v>132.60999999999999</v>
      </c>
      <c r="F50" s="5">
        <v>4</v>
      </c>
      <c r="G50" s="5">
        <v>0.41</v>
      </c>
      <c r="H50" s="5">
        <v>14</v>
      </c>
      <c r="I50" s="5">
        <v>147658</v>
      </c>
    </row>
    <row r="51" spans="1:10" ht="15" customHeight="1">
      <c r="B51" s="40" t="s">
        <v>238</v>
      </c>
      <c r="C51" s="5">
        <v>457</v>
      </c>
      <c r="D51" s="5">
        <v>13836</v>
      </c>
      <c r="E51" s="5">
        <v>1781.05</v>
      </c>
      <c r="F51" s="5">
        <v>1</v>
      </c>
      <c r="G51" s="5">
        <v>0.05</v>
      </c>
      <c r="H51" s="5">
        <v>3</v>
      </c>
      <c r="I51" s="5">
        <v>893844</v>
      </c>
    </row>
    <row r="52" spans="1:10" ht="15" customHeight="1">
      <c r="B52" s="40" t="s">
        <v>239</v>
      </c>
      <c r="C52" s="5">
        <v>34</v>
      </c>
      <c r="D52" s="5">
        <v>44</v>
      </c>
      <c r="E52" s="5">
        <v>8.8000000000000007</v>
      </c>
      <c r="F52" s="5">
        <v>2</v>
      </c>
      <c r="G52" s="5">
        <v>0.09</v>
      </c>
      <c r="H52" s="5">
        <v>2</v>
      </c>
      <c r="I52" s="5">
        <v>22626</v>
      </c>
      <c r="J52" s="48"/>
    </row>
    <row r="53" spans="1:10" ht="20.100000000000001" customHeight="1">
      <c r="B53" s="40" t="s">
        <v>143</v>
      </c>
      <c r="C53" s="5">
        <v>182</v>
      </c>
      <c r="D53" s="5">
        <v>1115</v>
      </c>
      <c r="E53" s="5">
        <v>175.70999999999998</v>
      </c>
      <c r="F53" s="5">
        <v>3</v>
      </c>
      <c r="G53" s="5">
        <v>0.18</v>
      </c>
      <c r="H53" s="5">
        <v>8</v>
      </c>
      <c r="I53" s="5">
        <v>504228</v>
      </c>
      <c r="J53" s="48"/>
    </row>
    <row r="54" spans="1:10" ht="20.100000000000001" customHeight="1">
      <c r="A54" s="40" t="s">
        <v>127</v>
      </c>
      <c r="B54" s="102"/>
      <c r="C54" s="5"/>
      <c r="D54" s="5"/>
      <c r="E54" s="5"/>
      <c r="F54" s="5"/>
      <c r="G54" s="5"/>
      <c r="H54" s="5"/>
      <c r="I54" s="5"/>
    </row>
    <row r="55" spans="1:10" ht="15" customHeight="1">
      <c r="B55" s="40" t="s">
        <v>240</v>
      </c>
      <c r="C55" s="5">
        <v>230</v>
      </c>
      <c r="D55" s="5">
        <v>1622</v>
      </c>
      <c r="E55" s="5">
        <v>231.51999999999998</v>
      </c>
      <c r="F55" s="5">
        <v>33</v>
      </c>
      <c r="G55" s="5">
        <v>2.44</v>
      </c>
      <c r="H55" s="5">
        <v>66</v>
      </c>
      <c r="I55" s="5">
        <v>589318</v>
      </c>
      <c r="J55" s="48"/>
    </row>
    <row r="56" spans="1:10" ht="20.100000000000001" customHeight="1">
      <c r="A56" s="427" t="s">
        <v>241</v>
      </c>
      <c r="B56" s="427"/>
      <c r="C56" s="5"/>
      <c r="D56" s="5"/>
      <c r="E56" s="5"/>
      <c r="F56" s="5"/>
      <c r="G56" s="5"/>
      <c r="H56" s="5"/>
      <c r="I56" s="5"/>
      <c r="J56" s="48"/>
    </row>
    <row r="57" spans="1:10" ht="15" customHeight="1">
      <c r="B57" s="99" t="s">
        <v>80</v>
      </c>
      <c r="C57" s="5">
        <v>151</v>
      </c>
      <c r="D57" s="5">
        <v>1161</v>
      </c>
      <c r="E57" s="5">
        <v>186.1</v>
      </c>
      <c r="F57" s="5">
        <v>2</v>
      </c>
      <c r="G57" s="5">
        <v>0.22999999999999998</v>
      </c>
      <c r="H57" s="5">
        <v>10</v>
      </c>
      <c r="I57" s="5">
        <v>508226</v>
      </c>
      <c r="J57" s="48"/>
    </row>
    <row r="58" spans="1:10" ht="15" customHeight="1">
      <c r="B58" s="99" t="s">
        <v>81</v>
      </c>
      <c r="C58" s="5">
        <v>1013</v>
      </c>
      <c r="D58" s="5">
        <v>23659</v>
      </c>
      <c r="E58" s="5">
        <v>2975.09</v>
      </c>
      <c r="F58" s="5">
        <v>7</v>
      </c>
      <c r="G58" s="5">
        <v>0.64</v>
      </c>
      <c r="H58" s="5">
        <v>24</v>
      </c>
      <c r="I58" s="5">
        <v>2192075</v>
      </c>
      <c r="J58" s="48"/>
    </row>
    <row r="59" spans="1:10" ht="15" customHeight="1">
      <c r="B59" s="40" t="s">
        <v>79</v>
      </c>
      <c r="C59" s="5"/>
      <c r="D59" s="5"/>
      <c r="E59" s="5"/>
      <c r="F59" s="5"/>
      <c r="G59" s="5"/>
      <c r="H59" s="5"/>
      <c r="I59" s="5"/>
      <c r="J59" s="48"/>
    </row>
    <row r="60" spans="1:10" ht="15" customHeight="1">
      <c r="B60" s="40" t="s">
        <v>228</v>
      </c>
      <c r="C60" s="5">
        <v>38</v>
      </c>
      <c r="D60" s="5">
        <v>171</v>
      </c>
      <c r="E60" s="5">
        <v>36.22</v>
      </c>
      <c r="F60" s="5">
        <v>1</v>
      </c>
      <c r="G60" s="5">
        <v>6.9999999999999993E-2</v>
      </c>
      <c r="H60" s="5">
        <v>4</v>
      </c>
      <c r="I60" s="5">
        <v>27289</v>
      </c>
      <c r="J60" s="48"/>
    </row>
    <row r="61" spans="1:10" ht="15" customHeight="1">
      <c r="B61" s="40" t="s">
        <v>229</v>
      </c>
      <c r="C61" s="5">
        <v>30</v>
      </c>
      <c r="D61" s="5">
        <v>6160</v>
      </c>
      <c r="E61" s="5">
        <v>628.25</v>
      </c>
      <c r="F61" s="5">
        <v>0</v>
      </c>
      <c r="G61" s="5">
        <v>0</v>
      </c>
      <c r="H61" s="5">
        <v>0</v>
      </c>
      <c r="I61" s="5">
        <v>378151</v>
      </c>
      <c r="J61" s="48"/>
    </row>
    <row r="62" spans="1:10" ht="15" customHeight="1">
      <c r="B62" s="84" t="s">
        <v>230</v>
      </c>
      <c r="C62" s="84"/>
      <c r="D62" s="5"/>
      <c r="E62" s="5"/>
      <c r="F62" s="5"/>
      <c r="G62" s="5"/>
      <c r="H62" s="5"/>
      <c r="I62" s="5"/>
      <c r="J62" s="48"/>
    </row>
    <row r="63" spans="1:10" ht="15" customHeight="1">
      <c r="B63" s="48" t="s">
        <v>231</v>
      </c>
      <c r="C63" s="5">
        <v>120</v>
      </c>
      <c r="D63" s="5">
        <v>630</v>
      </c>
      <c r="E63" s="5">
        <v>90.6</v>
      </c>
      <c r="F63" s="5">
        <v>1</v>
      </c>
      <c r="G63" s="5">
        <v>0.13</v>
      </c>
      <c r="H63" s="5">
        <v>5</v>
      </c>
      <c r="I63" s="5">
        <v>37575</v>
      </c>
      <c r="J63" s="48"/>
    </row>
    <row r="64" spans="1:10" ht="15" customHeight="1">
      <c r="B64" s="40" t="s">
        <v>232</v>
      </c>
      <c r="C64" s="5">
        <v>388</v>
      </c>
      <c r="D64" s="5">
        <v>6744</v>
      </c>
      <c r="E64" s="5">
        <v>714.88</v>
      </c>
      <c r="F64" s="5">
        <v>0</v>
      </c>
      <c r="G64" s="5">
        <v>0</v>
      </c>
      <c r="H64" s="5">
        <v>0</v>
      </c>
      <c r="I64" s="5">
        <v>686161</v>
      </c>
      <c r="J64" s="48"/>
    </row>
    <row r="65" spans="1:10" ht="15" customHeight="1">
      <c r="B65" s="48" t="s">
        <v>233</v>
      </c>
      <c r="C65" s="48"/>
      <c r="D65" s="88"/>
      <c r="E65" s="88"/>
      <c r="F65" s="88"/>
      <c r="G65" s="88"/>
      <c r="H65" s="88"/>
      <c r="I65" s="88"/>
      <c r="J65" s="48"/>
    </row>
    <row r="66" spans="1:10" ht="12.9" customHeight="1">
      <c r="B66" s="48" t="s">
        <v>234</v>
      </c>
      <c r="D66" s="5"/>
      <c r="E66" s="5"/>
      <c r="F66" s="5"/>
      <c r="G66" s="5"/>
      <c r="H66" s="5"/>
      <c r="I66" s="5"/>
      <c r="J66" s="48"/>
    </row>
    <row r="67" spans="1:10" ht="12.9" customHeight="1">
      <c r="B67" s="48" t="s">
        <v>235</v>
      </c>
      <c r="C67" s="5">
        <v>437</v>
      </c>
      <c r="D67" s="5">
        <v>9954</v>
      </c>
      <c r="E67" s="5">
        <v>1505.1399999999999</v>
      </c>
      <c r="F67" s="5">
        <v>5</v>
      </c>
      <c r="G67" s="5">
        <v>0.44000000000000006</v>
      </c>
      <c r="H67" s="5">
        <v>15</v>
      </c>
      <c r="I67" s="5">
        <v>1062899</v>
      </c>
      <c r="J67" s="48"/>
    </row>
    <row r="68" spans="1:10" ht="20.100000000000001" customHeight="1">
      <c r="B68" s="40" t="s">
        <v>242</v>
      </c>
      <c r="C68" s="5">
        <v>280</v>
      </c>
      <c r="D68" s="5">
        <v>409</v>
      </c>
      <c r="E68" s="5">
        <v>73.22999999999999</v>
      </c>
      <c r="F68" s="5">
        <v>10</v>
      </c>
      <c r="G68" s="5">
        <v>0.74</v>
      </c>
      <c r="H68" s="5">
        <v>28</v>
      </c>
      <c r="I68" s="5">
        <v>47252</v>
      </c>
    </row>
    <row r="69" spans="1:10" ht="17.399999999999999" customHeight="1">
      <c r="B69" s="40" t="s">
        <v>134</v>
      </c>
      <c r="C69" s="5">
        <v>47</v>
      </c>
      <c r="D69" s="5">
        <v>139</v>
      </c>
      <c r="E69" s="5">
        <v>26.660000000000004</v>
      </c>
      <c r="F69" s="5">
        <v>31</v>
      </c>
      <c r="G69" s="5">
        <v>2.27</v>
      </c>
      <c r="H69" s="5">
        <v>57</v>
      </c>
      <c r="I69" s="5">
        <v>39599</v>
      </c>
    </row>
    <row r="70" spans="1:10" ht="17.399999999999999" customHeight="1">
      <c r="C70" s="5"/>
      <c r="D70" s="5"/>
      <c r="E70" s="5"/>
      <c r="F70" s="5"/>
      <c r="G70" s="5"/>
      <c r="H70" s="5"/>
      <c r="I70" s="5"/>
    </row>
    <row r="71" spans="1:10" ht="17.399999999999999" customHeight="1">
      <c r="C71" s="5"/>
      <c r="D71" s="5"/>
      <c r="E71" s="5"/>
      <c r="F71" s="5"/>
      <c r="G71" s="5"/>
      <c r="H71" s="5"/>
      <c r="I71" s="5"/>
    </row>
    <row r="72" spans="1:10" ht="17.399999999999999" customHeight="1">
      <c r="C72" s="5"/>
      <c r="D72" s="5"/>
      <c r="E72" s="5"/>
      <c r="F72" s="5"/>
      <c r="G72" s="5"/>
      <c r="H72" s="5"/>
      <c r="I72" s="5"/>
    </row>
    <row r="73" spans="1:10" s="35" customFormat="1" ht="51" customHeight="1">
      <c r="A73" s="428" t="s">
        <v>637</v>
      </c>
      <c r="B73" s="428"/>
      <c r="C73" s="428"/>
      <c r="D73" s="428"/>
      <c r="E73" s="428"/>
      <c r="F73" s="428"/>
      <c r="G73" s="428"/>
      <c r="H73" s="428"/>
      <c r="I73" s="428"/>
    </row>
    <row r="74" spans="1:10" s="35" customFormat="1" ht="24.9" customHeight="1"/>
    <row r="75" spans="1:10" s="35" customFormat="1" ht="128.1" customHeight="1"/>
  </sheetData>
  <mergeCells count="17">
    <mergeCell ref="A73:I73"/>
    <mergeCell ref="I6:I15"/>
    <mergeCell ref="F10:F15"/>
    <mergeCell ref="G10:G15"/>
    <mergeCell ref="A17:I17"/>
    <mergeCell ref="A28:B28"/>
    <mergeCell ref="A56:B56"/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2" style="40" customWidth="1"/>
    <col min="2" max="2" width="1.6640625" style="40" customWidth="1"/>
    <col min="3" max="3" width="32.6640625" style="40" customWidth="1"/>
    <col min="4" max="4" width="14.6640625" style="40" customWidth="1"/>
    <col min="5" max="10" width="14.5546875" style="40" customWidth="1"/>
    <col min="11" max="15" width="14.33203125" style="40" customWidth="1"/>
    <col min="16" max="16" width="8.109375" style="40" customWidth="1"/>
    <col min="17" max="16384" width="11.44140625" style="40"/>
  </cols>
  <sheetData>
    <row r="1" spans="1:10" ht="20.100000000000001" customHeight="1">
      <c r="A1" s="103" t="s">
        <v>60</v>
      </c>
      <c r="B1" s="103"/>
      <c r="C1" s="103"/>
      <c r="D1" s="103"/>
      <c r="E1" s="103"/>
      <c r="F1" s="103"/>
      <c r="G1" s="103"/>
      <c r="H1" s="103"/>
      <c r="I1" s="103"/>
      <c r="J1" s="103"/>
    </row>
    <row r="2" spans="1:10" ht="20.100000000000001" customHeight="1">
      <c r="A2" s="480" t="s">
        <v>109</v>
      </c>
      <c r="B2" s="480"/>
      <c r="C2" s="480"/>
      <c r="D2" s="480"/>
      <c r="E2" s="480"/>
      <c r="F2" s="480"/>
      <c r="G2" s="480"/>
      <c r="H2" s="480"/>
      <c r="I2" s="480"/>
      <c r="J2" s="480"/>
    </row>
    <row r="3" spans="1:10" ht="20.100000000000001" customHeight="1">
      <c r="A3" s="480" t="s">
        <v>244</v>
      </c>
      <c r="B3" s="480"/>
      <c r="C3" s="480"/>
      <c r="D3" s="480"/>
      <c r="E3" s="480"/>
      <c r="F3" s="480"/>
      <c r="G3" s="480"/>
      <c r="H3" s="480"/>
      <c r="I3" s="480"/>
      <c r="J3" s="480"/>
    </row>
    <row r="4" spans="1:10" ht="20.100000000000001" customHeight="1">
      <c r="A4" s="481" t="s">
        <v>23</v>
      </c>
      <c r="B4" s="481"/>
      <c r="C4" s="481"/>
      <c r="D4" s="481"/>
      <c r="E4" s="481"/>
      <c r="F4" s="481"/>
      <c r="G4" s="481"/>
      <c r="H4" s="481"/>
      <c r="I4" s="481"/>
      <c r="J4" s="481"/>
    </row>
    <row r="5" spans="1:10" ht="9.9" customHeight="1">
      <c r="A5" s="97"/>
      <c r="B5" s="97"/>
      <c r="C5" s="97"/>
      <c r="D5" s="97"/>
      <c r="E5" s="97"/>
      <c r="F5" s="97"/>
      <c r="G5" s="97"/>
      <c r="H5" s="97"/>
      <c r="I5" s="97"/>
      <c r="J5" s="97"/>
    </row>
    <row r="6" spans="1:10" ht="24" customHeight="1">
      <c r="A6" s="460" t="s">
        <v>171</v>
      </c>
      <c r="B6" s="460"/>
      <c r="C6" s="461"/>
      <c r="D6" s="466" t="s">
        <v>172</v>
      </c>
      <c r="E6" s="484" t="s">
        <v>245</v>
      </c>
      <c r="F6" s="485"/>
      <c r="G6" s="485"/>
      <c r="H6" s="485"/>
      <c r="I6" s="486"/>
      <c r="J6" s="437" t="s">
        <v>246</v>
      </c>
    </row>
    <row r="7" spans="1:10" ht="18" customHeight="1">
      <c r="A7" s="462"/>
      <c r="B7" s="462"/>
      <c r="C7" s="463"/>
      <c r="D7" s="482"/>
      <c r="E7" s="104" t="s">
        <v>247</v>
      </c>
      <c r="F7" s="104" t="s">
        <v>248</v>
      </c>
      <c r="G7" s="104" t="s">
        <v>249</v>
      </c>
      <c r="H7" s="104" t="s">
        <v>250</v>
      </c>
      <c r="I7" s="104" t="s">
        <v>251</v>
      </c>
      <c r="J7" s="472"/>
    </row>
    <row r="8" spans="1:10" ht="12" customHeight="1">
      <c r="A8" s="462"/>
      <c r="B8" s="462"/>
      <c r="C8" s="463"/>
      <c r="D8" s="482"/>
      <c r="E8" s="104" t="s">
        <v>252</v>
      </c>
      <c r="F8" s="104" t="s">
        <v>252</v>
      </c>
      <c r="G8" s="104" t="s">
        <v>252</v>
      </c>
      <c r="H8" s="104" t="s">
        <v>252</v>
      </c>
      <c r="I8" s="104" t="s">
        <v>252</v>
      </c>
      <c r="J8" s="472"/>
    </row>
    <row r="9" spans="1:10" ht="6" customHeight="1">
      <c r="A9" s="464"/>
      <c r="B9" s="464"/>
      <c r="C9" s="465"/>
      <c r="D9" s="483"/>
      <c r="E9" s="105"/>
      <c r="F9" s="105"/>
      <c r="G9" s="105"/>
      <c r="H9" s="105"/>
      <c r="I9" s="105"/>
      <c r="J9" s="473"/>
    </row>
    <row r="10" spans="1:10" ht="54.9" customHeight="1">
      <c r="A10" s="101" t="s">
        <v>126</v>
      </c>
      <c r="B10" s="99"/>
      <c r="C10" s="99"/>
      <c r="D10" s="5">
        <v>110659</v>
      </c>
      <c r="E10" s="5">
        <v>8711</v>
      </c>
      <c r="F10" s="5">
        <v>2328</v>
      </c>
      <c r="G10" s="5">
        <v>98799</v>
      </c>
      <c r="H10" s="5">
        <v>169</v>
      </c>
      <c r="I10" s="5">
        <v>578</v>
      </c>
      <c r="J10" s="5">
        <v>74</v>
      </c>
    </row>
    <row r="11" spans="1:10" ht="15" customHeight="1">
      <c r="A11" s="101" t="s">
        <v>253</v>
      </c>
      <c r="B11" s="99"/>
      <c r="C11" s="99"/>
      <c r="D11" s="5">
        <v>304323</v>
      </c>
      <c r="E11" s="5">
        <v>72264</v>
      </c>
      <c r="F11" s="5">
        <v>13044</v>
      </c>
      <c r="G11" s="5">
        <v>217377</v>
      </c>
      <c r="H11" s="5">
        <v>598</v>
      </c>
      <c r="I11" s="5">
        <v>927</v>
      </c>
      <c r="J11" s="5">
        <v>113</v>
      </c>
    </row>
    <row r="12" spans="1:10" ht="24.9" customHeight="1">
      <c r="A12" s="101" t="s">
        <v>79</v>
      </c>
      <c r="B12" s="99"/>
      <c r="C12" s="99"/>
      <c r="D12" s="5"/>
      <c r="E12" s="5"/>
      <c r="F12" s="5"/>
      <c r="G12" s="5"/>
      <c r="H12" s="5"/>
      <c r="I12" s="5"/>
      <c r="J12" s="5"/>
    </row>
    <row r="13" spans="1:10" ht="20.100000000000001" customHeight="1">
      <c r="B13" s="101" t="s">
        <v>222</v>
      </c>
      <c r="C13" s="99"/>
      <c r="D13" s="5">
        <v>78111</v>
      </c>
      <c r="E13" s="5">
        <v>4468</v>
      </c>
      <c r="F13" s="5">
        <v>1541</v>
      </c>
      <c r="G13" s="5">
        <v>71438</v>
      </c>
      <c r="H13" s="5">
        <v>89</v>
      </c>
      <c r="I13" s="5">
        <v>515</v>
      </c>
      <c r="J13" s="5">
        <v>60</v>
      </c>
    </row>
    <row r="14" spans="1:10" ht="20.100000000000001" customHeight="1">
      <c r="B14" s="101" t="s">
        <v>223</v>
      </c>
      <c r="C14" s="99"/>
      <c r="D14" s="5">
        <v>13864</v>
      </c>
      <c r="E14" s="5">
        <v>681</v>
      </c>
      <c r="F14" s="5">
        <v>28</v>
      </c>
      <c r="G14" s="5">
        <v>13086</v>
      </c>
      <c r="H14" s="5">
        <v>33</v>
      </c>
      <c r="I14" s="5">
        <v>27</v>
      </c>
      <c r="J14" s="5">
        <v>9</v>
      </c>
    </row>
    <row r="15" spans="1:10" ht="20.100000000000001" customHeight="1">
      <c r="B15" s="101" t="s">
        <v>254</v>
      </c>
      <c r="C15" s="99"/>
      <c r="D15" s="5">
        <v>18510</v>
      </c>
      <c r="E15" s="5">
        <v>3508</v>
      </c>
      <c r="F15" s="5">
        <v>752</v>
      </c>
      <c r="G15" s="5">
        <v>14168</v>
      </c>
      <c r="H15" s="5">
        <v>47</v>
      </c>
      <c r="I15" s="5">
        <v>31</v>
      </c>
      <c r="J15" s="5">
        <v>4</v>
      </c>
    </row>
    <row r="16" spans="1:10" ht="15" customHeight="1">
      <c r="B16" s="101" t="s">
        <v>253</v>
      </c>
      <c r="C16" s="99"/>
      <c r="D16" s="5">
        <v>190408</v>
      </c>
      <c r="E16" s="5">
        <v>61867</v>
      </c>
      <c r="F16" s="5">
        <v>11045</v>
      </c>
      <c r="G16" s="5">
        <v>116774</v>
      </c>
      <c r="H16" s="5">
        <v>443</v>
      </c>
      <c r="I16" s="5">
        <v>260</v>
      </c>
      <c r="J16" s="5">
        <v>19</v>
      </c>
    </row>
    <row r="17" spans="1:10" ht="20.100000000000001" customHeight="1">
      <c r="B17" s="101" t="s">
        <v>125</v>
      </c>
      <c r="C17" s="99"/>
      <c r="D17" s="5">
        <v>174</v>
      </c>
      <c r="E17" s="5">
        <v>54</v>
      </c>
      <c r="F17" s="5">
        <v>7</v>
      </c>
      <c r="G17" s="5">
        <v>107</v>
      </c>
      <c r="H17" s="5">
        <v>0</v>
      </c>
      <c r="I17" s="5">
        <v>5</v>
      </c>
      <c r="J17" s="5">
        <v>1</v>
      </c>
    </row>
    <row r="18" spans="1:10" ht="15" customHeight="1">
      <c r="B18" s="101" t="s">
        <v>253</v>
      </c>
      <c r="C18" s="99"/>
      <c r="D18" s="5">
        <v>8076</v>
      </c>
      <c r="E18" s="5">
        <v>4567</v>
      </c>
      <c r="F18" s="5">
        <v>402</v>
      </c>
      <c r="G18" s="5">
        <v>2993</v>
      </c>
      <c r="H18" s="5">
        <v>0</v>
      </c>
      <c r="I18" s="5">
        <v>98</v>
      </c>
      <c r="J18" s="5">
        <v>16</v>
      </c>
    </row>
    <row r="19" spans="1:10" ht="24.9" customHeight="1">
      <c r="A19" s="101" t="s">
        <v>127</v>
      </c>
      <c r="B19" s="99"/>
      <c r="C19" s="99"/>
      <c r="D19" s="5"/>
      <c r="E19" s="5"/>
      <c r="F19" s="5"/>
      <c r="G19" s="5"/>
      <c r="H19" s="5"/>
      <c r="I19" s="5"/>
      <c r="J19" s="5"/>
    </row>
    <row r="20" spans="1:10" ht="20.100000000000001" customHeight="1">
      <c r="B20" s="101" t="s">
        <v>255</v>
      </c>
      <c r="C20" s="99"/>
      <c r="D20" s="5">
        <v>8295</v>
      </c>
      <c r="E20" s="5">
        <v>1542</v>
      </c>
      <c r="F20" s="5">
        <v>433</v>
      </c>
      <c r="G20" s="5">
        <v>6291</v>
      </c>
      <c r="H20" s="5">
        <v>17</v>
      </c>
      <c r="I20" s="5">
        <v>10</v>
      </c>
      <c r="J20" s="5">
        <v>2</v>
      </c>
    </row>
    <row r="21" spans="1:10" ht="15" customHeight="1">
      <c r="B21" s="101" t="s">
        <v>253</v>
      </c>
      <c r="C21" s="99"/>
      <c r="D21" s="5">
        <v>81620</v>
      </c>
      <c r="E21" s="5">
        <v>23031</v>
      </c>
      <c r="F21" s="5">
        <v>5539</v>
      </c>
      <c r="G21" s="5">
        <v>52763</v>
      </c>
      <c r="H21" s="5">
        <v>164</v>
      </c>
      <c r="I21" s="5">
        <v>113</v>
      </c>
      <c r="J21" s="5">
        <v>10</v>
      </c>
    </row>
    <row r="22" spans="1:10" ht="18" customHeight="1">
      <c r="A22" s="101"/>
      <c r="B22" s="99"/>
      <c r="C22" s="99"/>
      <c r="D22" s="5"/>
      <c r="E22" s="5"/>
      <c r="F22" s="5"/>
      <c r="G22" s="5"/>
      <c r="H22" s="5"/>
      <c r="I22" s="5"/>
      <c r="J22" s="5"/>
    </row>
    <row r="23" spans="1:10" ht="24.9" customHeight="1">
      <c r="A23" s="101" t="s">
        <v>144</v>
      </c>
      <c r="B23" s="99"/>
      <c r="C23" s="99"/>
      <c r="D23" s="5">
        <v>25997</v>
      </c>
      <c r="E23" s="5">
        <v>1986</v>
      </c>
      <c r="F23" s="5">
        <v>323</v>
      </c>
      <c r="G23" s="5">
        <v>9001</v>
      </c>
      <c r="H23" s="5">
        <v>51</v>
      </c>
      <c r="I23" s="5">
        <v>901</v>
      </c>
      <c r="J23" s="5">
        <v>13735</v>
      </c>
    </row>
    <row r="24" spans="1:10" ht="15.9" customHeight="1">
      <c r="A24" s="101" t="s">
        <v>256</v>
      </c>
      <c r="B24" s="99"/>
      <c r="C24" s="99"/>
      <c r="D24" s="5">
        <v>236620</v>
      </c>
      <c r="E24" s="5">
        <v>39131</v>
      </c>
      <c r="F24" s="5">
        <v>6105</v>
      </c>
      <c r="G24" s="5">
        <v>128416</v>
      </c>
      <c r="H24" s="5">
        <v>2493</v>
      </c>
      <c r="I24" s="5">
        <v>13257</v>
      </c>
      <c r="J24" s="5">
        <v>47217</v>
      </c>
    </row>
    <row r="25" spans="1:10" ht="24.9" customHeight="1">
      <c r="A25" s="101" t="s">
        <v>79</v>
      </c>
      <c r="B25" s="99"/>
      <c r="C25" s="99"/>
      <c r="D25" s="5"/>
      <c r="E25" s="5"/>
      <c r="F25" s="5"/>
      <c r="G25" s="5"/>
      <c r="H25" s="5"/>
      <c r="I25" s="5"/>
      <c r="J25" s="5"/>
    </row>
    <row r="26" spans="1:10" ht="20.100000000000001" customHeight="1">
      <c r="B26" s="101" t="s">
        <v>135</v>
      </c>
      <c r="C26" s="99"/>
      <c r="D26" s="5">
        <v>483</v>
      </c>
      <c r="E26" s="5">
        <v>99</v>
      </c>
      <c r="F26" s="5">
        <v>49</v>
      </c>
      <c r="G26" s="5">
        <v>309</v>
      </c>
      <c r="H26" s="5">
        <v>0</v>
      </c>
      <c r="I26" s="5">
        <v>23</v>
      </c>
      <c r="J26" s="5">
        <v>3</v>
      </c>
    </row>
    <row r="27" spans="1:10" ht="15.9" customHeight="1">
      <c r="B27" s="101" t="s">
        <v>256</v>
      </c>
      <c r="C27" s="99"/>
      <c r="D27" s="5">
        <v>5442</v>
      </c>
      <c r="E27" s="5">
        <v>1971</v>
      </c>
      <c r="F27" s="5">
        <v>460</v>
      </c>
      <c r="G27" s="5">
        <v>3004</v>
      </c>
      <c r="H27" s="5">
        <v>0</v>
      </c>
      <c r="I27" s="5">
        <v>6</v>
      </c>
      <c r="J27" s="5">
        <v>2</v>
      </c>
    </row>
    <row r="28" spans="1:10" ht="20.100000000000001" customHeight="1">
      <c r="B28" s="101" t="s">
        <v>136</v>
      </c>
      <c r="C28" s="99"/>
      <c r="D28" s="5">
        <v>1996</v>
      </c>
      <c r="E28" s="5">
        <v>360</v>
      </c>
      <c r="F28" s="5">
        <v>40</v>
      </c>
      <c r="G28" s="5">
        <v>1528</v>
      </c>
      <c r="H28" s="5">
        <v>7</v>
      </c>
      <c r="I28" s="5">
        <v>61</v>
      </c>
      <c r="J28" s="5">
        <v>0</v>
      </c>
    </row>
    <row r="29" spans="1:10" ht="15.9" customHeight="1">
      <c r="B29" s="101" t="s">
        <v>256</v>
      </c>
      <c r="C29" s="99"/>
      <c r="D29" s="5">
        <v>22769</v>
      </c>
      <c r="E29" s="5">
        <v>9648</v>
      </c>
      <c r="F29" s="5">
        <v>640</v>
      </c>
      <c r="G29" s="5">
        <v>12352</v>
      </c>
      <c r="H29" s="5">
        <v>24</v>
      </c>
      <c r="I29" s="5">
        <v>105</v>
      </c>
      <c r="J29" s="5">
        <v>0</v>
      </c>
    </row>
    <row r="30" spans="1:10" ht="20.100000000000001" customHeight="1">
      <c r="B30" s="101" t="s">
        <v>257</v>
      </c>
      <c r="C30" s="99"/>
      <c r="D30" s="5">
        <v>4792</v>
      </c>
      <c r="E30" s="5">
        <v>55</v>
      </c>
      <c r="F30" s="5">
        <v>13</v>
      </c>
      <c r="G30" s="5">
        <v>290</v>
      </c>
      <c r="H30" s="5">
        <v>0</v>
      </c>
      <c r="I30" s="5">
        <v>80</v>
      </c>
      <c r="J30" s="5">
        <v>4354</v>
      </c>
    </row>
    <row r="31" spans="1:10" ht="15.9" customHeight="1">
      <c r="B31" s="101" t="s">
        <v>256</v>
      </c>
      <c r="C31" s="99"/>
      <c r="D31" s="5">
        <v>21759</v>
      </c>
      <c r="E31" s="5">
        <v>1116</v>
      </c>
      <c r="F31" s="5">
        <v>223</v>
      </c>
      <c r="G31" s="5">
        <v>2213</v>
      </c>
      <c r="H31" s="5">
        <v>0</v>
      </c>
      <c r="I31" s="5">
        <v>514</v>
      </c>
      <c r="J31" s="5">
        <v>17693</v>
      </c>
    </row>
    <row r="32" spans="1:10" ht="20.100000000000001" customHeight="1">
      <c r="B32" s="101" t="s">
        <v>258</v>
      </c>
      <c r="C32" s="99"/>
      <c r="D32" s="5">
        <v>15987</v>
      </c>
      <c r="E32" s="5">
        <v>897</v>
      </c>
      <c r="F32" s="5">
        <v>154</v>
      </c>
      <c r="G32" s="5">
        <v>5322</v>
      </c>
      <c r="H32" s="5">
        <v>40</v>
      </c>
      <c r="I32" s="5">
        <v>547</v>
      </c>
      <c r="J32" s="5">
        <v>9027</v>
      </c>
    </row>
    <row r="33" spans="1:10" ht="15.9" customHeight="1">
      <c r="B33" s="101" t="s">
        <v>256</v>
      </c>
      <c r="C33" s="99"/>
      <c r="D33" s="5">
        <v>166044</v>
      </c>
      <c r="E33" s="5">
        <v>17336</v>
      </c>
      <c r="F33" s="5">
        <v>3792</v>
      </c>
      <c r="G33" s="5">
        <v>101005</v>
      </c>
      <c r="H33" s="5">
        <v>2462</v>
      </c>
      <c r="I33" s="5">
        <v>12402</v>
      </c>
      <c r="J33" s="5">
        <v>29047</v>
      </c>
    </row>
    <row r="34" spans="1:10" ht="24.9" customHeight="1">
      <c r="B34" s="101" t="s">
        <v>127</v>
      </c>
      <c r="C34" s="99"/>
      <c r="D34" s="5"/>
      <c r="E34" s="5"/>
      <c r="F34" s="5"/>
      <c r="G34" s="5"/>
      <c r="H34" s="5"/>
      <c r="I34" s="5"/>
      <c r="J34" s="5"/>
    </row>
    <row r="35" spans="1:10" ht="20.100000000000001" customHeight="1">
      <c r="C35" s="101" t="s">
        <v>139</v>
      </c>
      <c r="D35" s="5">
        <v>3147</v>
      </c>
      <c r="E35" s="5">
        <v>262</v>
      </c>
      <c r="F35" s="5">
        <v>51</v>
      </c>
      <c r="G35" s="5">
        <v>1844</v>
      </c>
      <c r="H35" s="5">
        <v>10</v>
      </c>
      <c r="I35" s="5">
        <v>174</v>
      </c>
      <c r="J35" s="5">
        <v>806</v>
      </c>
    </row>
    <row r="36" spans="1:10" ht="15.9" customHeight="1">
      <c r="C36" s="101" t="s">
        <v>256</v>
      </c>
      <c r="D36" s="5">
        <v>42686</v>
      </c>
      <c r="E36" s="5">
        <v>5283</v>
      </c>
      <c r="F36" s="5">
        <v>1124</v>
      </c>
      <c r="G36" s="5">
        <v>29755</v>
      </c>
      <c r="H36" s="5">
        <v>923</v>
      </c>
      <c r="I36" s="5">
        <v>2490</v>
      </c>
      <c r="J36" s="5">
        <v>3111</v>
      </c>
    </row>
    <row r="37" spans="1:10" ht="20.100000000000001" customHeight="1">
      <c r="C37" s="101" t="s">
        <v>140</v>
      </c>
      <c r="D37" s="5">
        <v>988</v>
      </c>
      <c r="E37" s="5">
        <v>79</v>
      </c>
      <c r="F37" s="5">
        <v>21</v>
      </c>
      <c r="G37" s="5">
        <v>793</v>
      </c>
      <c r="H37" s="5">
        <v>7</v>
      </c>
      <c r="I37" s="5">
        <v>21</v>
      </c>
      <c r="J37" s="5">
        <v>67</v>
      </c>
    </row>
    <row r="38" spans="1:10" ht="15.9" customHeight="1">
      <c r="C38" s="101" t="s">
        <v>256</v>
      </c>
      <c r="D38" s="5">
        <v>12854</v>
      </c>
      <c r="E38" s="5">
        <v>1666</v>
      </c>
      <c r="F38" s="5">
        <v>497</v>
      </c>
      <c r="G38" s="5">
        <v>9386</v>
      </c>
      <c r="H38" s="5">
        <v>417</v>
      </c>
      <c r="I38" s="5">
        <v>639</v>
      </c>
      <c r="J38" s="5">
        <v>249</v>
      </c>
    </row>
    <row r="39" spans="1:10" ht="20.100000000000001" customHeight="1">
      <c r="C39" s="101" t="s">
        <v>141</v>
      </c>
      <c r="D39" s="5">
        <v>6285</v>
      </c>
      <c r="E39" s="5">
        <v>174</v>
      </c>
      <c r="F39" s="5">
        <v>38</v>
      </c>
      <c r="G39" s="5">
        <v>1762</v>
      </c>
      <c r="H39" s="5">
        <v>18</v>
      </c>
      <c r="I39" s="5">
        <v>230</v>
      </c>
      <c r="J39" s="5">
        <v>4063</v>
      </c>
    </row>
    <row r="40" spans="1:10" ht="15.9" customHeight="1">
      <c r="C40" s="101" t="s">
        <v>256</v>
      </c>
      <c r="D40" s="5">
        <v>92664</v>
      </c>
      <c r="E40" s="5">
        <v>6644</v>
      </c>
      <c r="F40" s="5">
        <v>1664</v>
      </c>
      <c r="G40" s="5">
        <v>57079</v>
      </c>
      <c r="H40" s="5">
        <v>1117</v>
      </c>
      <c r="I40" s="5">
        <v>9113</v>
      </c>
      <c r="J40" s="5">
        <v>17048</v>
      </c>
    </row>
    <row r="41" spans="1:10" ht="20.100000000000001" customHeight="1">
      <c r="C41" s="101" t="s">
        <v>142</v>
      </c>
      <c r="D41" s="5">
        <v>729</v>
      </c>
      <c r="E41" s="5">
        <v>280</v>
      </c>
      <c r="F41" s="5">
        <v>33</v>
      </c>
      <c r="G41" s="5">
        <v>375</v>
      </c>
      <c r="H41" s="5">
        <v>3</v>
      </c>
      <c r="I41" s="5">
        <v>32</v>
      </c>
      <c r="J41" s="5">
        <v>6</v>
      </c>
    </row>
    <row r="42" spans="1:10" ht="15.9" customHeight="1">
      <c r="C42" s="101" t="s">
        <v>256</v>
      </c>
      <c r="D42" s="5">
        <v>4237</v>
      </c>
      <c r="E42" s="5">
        <v>2427</v>
      </c>
      <c r="F42" s="5">
        <v>298</v>
      </c>
      <c r="G42" s="5">
        <v>1477</v>
      </c>
      <c r="H42" s="5">
        <v>4</v>
      </c>
      <c r="I42" s="5">
        <v>28</v>
      </c>
      <c r="J42" s="5">
        <v>2</v>
      </c>
    </row>
    <row r="43" spans="1:10" ht="24.9" customHeight="1">
      <c r="B43" s="101" t="s">
        <v>143</v>
      </c>
      <c r="C43" s="99"/>
      <c r="D43" s="5">
        <v>2739</v>
      </c>
      <c r="E43" s="5">
        <v>575</v>
      </c>
      <c r="F43" s="5">
        <v>67</v>
      </c>
      <c r="G43" s="5">
        <v>1552</v>
      </c>
      <c r="H43" s="5">
        <v>4</v>
      </c>
      <c r="I43" s="5">
        <v>190</v>
      </c>
      <c r="J43" s="5">
        <v>351</v>
      </c>
    </row>
    <row r="44" spans="1:10" ht="15.9" customHeight="1">
      <c r="B44" s="101" t="s">
        <v>256</v>
      </c>
      <c r="C44" s="99"/>
      <c r="D44" s="5">
        <v>20605</v>
      </c>
      <c r="E44" s="5">
        <v>9060</v>
      </c>
      <c r="F44" s="5">
        <v>990</v>
      </c>
      <c r="G44" s="5">
        <v>9842</v>
      </c>
      <c r="H44" s="5">
        <v>7</v>
      </c>
      <c r="I44" s="5">
        <v>230</v>
      </c>
      <c r="J44" s="5">
        <v>476</v>
      </c>
    </row>
    <row r="45" spans="1:10" ht="24.9" customHeight="1">
      <c r="B45" s="101" t="s">
        <v>127</v>
      </c>
      <c r="C45" s="99"/>
      <c r="D45" s="5"/>
      <c r="E45" s="5"/>
      <c r="F45" s="5"/>
      <c r="G45" s="5"/>
      <c r="H45" s="5"/>
      <c r="I45" s="5"/>
      <c r="J45" s="5"/>
    </row>
    <row r="46" spans="1:10" ht="20.100000000000001" customHeight="1">
      <c r="B46" s="101" t="s">
        <v>240</v>
      </c>
      <c r="C46" s="99"/>
      <c r="D46" s="5">
        <v>3696</v>
      </c>
      <c r="E46" s="5">
        <v>710</v>
      </c>
      <c r="F46" s="5">
        <v>132</v>
      </c>
      <c r="G46" s="5">
        <v>2077</v>
      </c>
      <c r="H46" s="5">
        <v>5</v>
      </c>
      <c r="I46" s="5">
        <v>230</v>
      </c>
      <c r="J46" s="5">
        <v>542</v>
      </c>
    </row>
    <row r="47" spans="1:10" ht="15.9" customHeight="1">
      <c r="B47" s="101" t="s">
        <v>256</v>
      </c>
      <c r="C47" s="99"/>
      <c r="D47" s="5">
        <v>29199</v>
      </c>
      <c r="E47" s="5">
        <v>11622</v>
      </c>
      <c r="F47" s="5">
        <v>1478</v>
      </c>
      <c r="G47" s="5">
        <v>14610</v>
      </c>
      <c r="H47" s="5">
        <v>7</v>
      </c>
      <c r="I47" s="5">
        <v>367</v>
      </c>
      <c r="J47" s="5">
        <v>1116</v>
      </c>
    </row>
    <row r="48" spans="1:10" ht="38.1" customHeight="1">
      <c r="A48" s="99" t="s">
        <v>93</v>
      </c>
      <c r="B48" s="48"/>
      <c r="C48" s="99"/>
      <c r="D48" s="5"/>
      <c r="E48" s="5"/>
      <c r="F48" s="5"/>
      <c r="G48" s="5"/>
      <c r="H48" s="5"/>
      <c r="I48" s="5"/>
      <c r="J48" s="5"/>
    </row>
    <row r="49" spans="1:10" ht="15" customHeight="1">
      <c r="A49" s="99" t="s">
        <v>94</v>
      </c>
      <c r="B49" s="99"/>
      <c r="C49" s="99"/>
      <c r="D49" s="99"/>
      <c r="E49" s="99"/>
      <c r="F49" s="99"/>
      <c r="G49" s="99"/>
      <c r="H49" s="99"/>
      <c r="I49" s="99"/>
      <c r="J49" s="99"/>
    </row>
    <row r="50" spans="1:10" ht="237" customHeight="1">
      <c r="A50" s="428" t="s">
        <v>637</v>
      </c>
      <c r="B50" s="428"/>
      <c r="C50" s="428"/>
      <c r="D50" s="428"/>
      <c r="E50" s="428"/>
      <c r="F50" s="428"/>
      <c r="G50" s="428"/>
      <c r="H50" s="428"/>
      <c r="I50" s="428"/>
      <c r="J50" s="428"/>
    </row>
    <row r="51" spans="1:10" ht="17.399999999999999" customHeight="1">
      <c r="D51" s="52"/>
      <c r="E51" s="106"/>
      <c r="F51" s="52"/>
      <c r="G51" s="51"/>
      <c r="H51" s="48"/>
    </row>
  </sheetData>
  <mergeCells count="8">
    <mergeCell ref="A50:J50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2" style="40" customWidth="1"/>
    <col min="2" max="2" width="1.6640625" style="40" customWidth="1"/>
    <col min="3" max="3" width="32.6640625" style="40" customWidth="1"/>
    <col min="4" max="4" width="14.6640625" style="40" customWidth="1"/>
    <col min="5" max="10" width="14.5546875" style="40" customWidth="1"/>
    <col min="11" max="15" width="14.33203125" style="40" customWidth="1"/>
    <col min="16" max="16" width="8.109375" style="40" customWidth="1"/>
    <col min="17" max="16384" width="11.44140625" style="40"/>
  </cols>
  <sheetData>
    <row r="1" spans="1:10" ht="20.100000000000001" customHeight="1">
      <c r="A1" s="480" t="s">
        <v>60</v>
      </c>
      <c r="B1" s="480"/>
      <c r="C1" s="480"/>
      <c r="D1" s="480"/>
      <c r="E1" s="480"/>
      <c r="F1" s="480"/>
      <c r="G1" s="480"/>
      <c r="H1" s="480"/>
      <c r="I1" s="480"/>
      <c r="J1" s="480"/>
    </row>
    <row r="2" spans="1:10" ht="20.100000000000001" customHeight="1">
      <c r="A2" s="480" t="s">
        <v>109</v>
      </c>
      <c r="B2" s="480"/>
      <c r="C2" s="480"/>
      <c r="D2" s="480"/>
      <c r="E2" s="480"/>
      <c r="F2" s="480"/>
      <c r="G2" s="480"/>
      <c r="H2" s="480"/>
      <c r="I2" s="480"/>
      <c r="J2" s="480"/>
    </row>
    <row r="3" spans="1:10" ht="20.100000000000001" customHeight="1">
      <c r="A3" s="480" t="s">
        <v>244</v>
      </c>
      <c r="B3" s="480"/>
      <c r="C3" s="480"/>
      <c r="D3" s="480"/>
      <c r="E3" s="480"/>
      <c r="F3" s="480"/>
      <c r="G3" s="480"/>
      <c r="H3" s="480"/>
      <c r="I3" s="480"/>
      <c r="J3" s="480"/>
    </row>
    <row r="4" spans="1:10" ht="20.100000000000001" customHeight="1">
      <c r="A4" s="481" t="s">
        <v>33</v>
      </c>
      <c r="B4" s="481"/>
      <c r="C4" s="481"/>
      <c r="D4" s="481"/>
      <c r="E4" s="481"/>
      <c r="F4" s="481"/>
      <c r="G4" s="481"/>
      <c r="H4" s="481"/>
      <c r="I4" s="481"/>
      <c r="J4" s="481"/>
    </row>
    <row r="5" spans="1:10" ht="9.9" customHeight="1">
      <c r="A5" s="97"/>
      <c r="B5" s="97"/>
      <c r="C5" s="97"/>
      <c r="D5" s="97"/>
      <c r="E5" s="97"/>
      <c r="F5" s="97"/>
      <c r="G5" s="97"/>
      <c r="H5" s="97"/>
      <c r="I5" s="97"/>
      <c r="J5" s="97"/>
    </row>
    <row r="6" spans="1:10" ht="24" customHeight="1">
      <c r="A6" s="460" t="s">
        <v>171</v>
      </c>
      <c r="B6" s="460"/>
      <c r="C6" s="461"/>
      <c r="D6" s="466" t="s">
        <v>172</v>
      </c>
      <c r="E6" s="484" t="s">
        <v>245</v>
      </c>
      <c r="F6" s="485"/>
      <c r="G6" s="485"/>
      <c r="H6" s="485"/>
      <c r="I6" s="486"/>
      <c r="J6" s="437" t="s">
        <v>246</v>
      </c>
    </row>
    <row r="7" spans="1:10" ht="18" customHeight="1">
      <c r="A7" s="462"/>
      <c r="B7" s="462"/>
      <c r="C7" s="463"/>
      <c r="D7" s="482"/>
      <c r="E7" s="104" t="s">
        <v>247</v>
      </c>
      <c r="F7" s="104" t="s">
        <v>248</v>
      </c>
      <c r="G7" s="104" t="s">
        <v>249</v>
      </c>
      <c r="H7" s="104" t="s">
        <v>250</v>
      </c>
      <c r="I7" s="104" t="s">
        <v>251</v>
      </c>
      <c r="J7" s="472"/>
    </row>
    <row r="8" spans="1:10" ht="12" customHeight="1">
      <c r="A8" s="462"/>
      <c r="B8" s="462"/>
      <c r="C8" s="463"/>
      <c r="D8" s="482"/>
      <c r="E8" s="104" t="s">
        <v>252</v>
      </c>
      <c r="F8" s="104" t="s">
        <v>252</v>
      </c>
      <c r="G8" s="104" t="s">
        <v>252</v>
      </c>
      <c r="H8" s="104" t="s">
        <v>252</v>
      </c>
      <c r="I8" s="104" t="s">
        <v>252</v>
      </c>
      <c r="J8" s="472"/>
    </row>
    <row r="9" spans="1:10" ht="6" customHeight="1">
      <c r="A9" s="464"/>
      <c r="B9" s="464"/>
      <c r="C9" s="465"/>
      <c r="D9" s="483"/>
      <c r="E9" s="105"/>
      <c r="F9" s="105"/>
      <c r="G9" s="105"/>
      <c r="H9" s="105"/>
      <c r="I9" s="105"/>
      <c r="J9" s="473"/>
    </row>
    <row r="10" spans="1:10" ht="54.9" customHeight="1">
      <c r="A10" s="101" t="s">
        <v>126</v>
      </c>
      <c r="B10" s="99"/>
      <c r="C10" s="99"/>
      <c r="D10" s="5">
        <v>91164</v>
      </c>
      <c r="E10" s="5">
        <v>7347</v>
      </c>
      <c r="F10" s="5">
        <v>1886</v>
      </c>
      <c r="G10" s="5">
        <v>81354</v>
      </c>
      <c r="H10" s="5">
        <v>119</v>
      </c>
      <c r="I10" s="5">
        <v>405</v>
      </c>
      <c r="J10" s="5">
        <v>53</v>
      </c>
    </row>
    <row r="11" spans="1:10" ht="15" customHeight="1">
      <c r="A11" s="101" t="s">
        <v>253</v>
      </c>
      <c r="B11" s="99"/>
      <c r="C11" s="99"/>
      <c r="D11" s="5">
        <v>249472</v>
      </c>
      <c r="E11" s="5">
        <v>50460</v>
      </c>
      <c r="F11" s="5">
        <v>10357</v>
      </c>
      <c r="G11" s="5">
        <v>187399</v>
      </c>
      <c r="H11" s="5">
        <v>510</v>
      </c>
      <c r="I11" s="5">
        <v>672</v>
      </c>
      <c r="J11" s="5">
        <v>74</v>
      </c>
    </row>
    <row r="12" spans="1:10" ht="24.9" customHeight="1">
      <c r="A12" s="101" t="s">
        <v>79</v>
      </c>
      <c r="B12" s="99"/>
      <c r="C12" s="99"/>
      <c r="D12" s="5"/>
      <c r="E12" s="5"/>
      <c r="F12" s="5"/>
      <c r="G12" s="5"/>
      <c r="H12" s="5"/>
      <c r="I12" s="5"/>
      <c r="J12" s="5"/>
    </row>
    <row r="13" spans="1:10" ht="20.100000000000001" customHeight="1">
      <c r="B13" s="101" t="s">
        <v>222</v>
      </c>
      <c r="C13" s="99"/>
      <c r="D13" s="5">
        <v>62034</v>
      </c>
      <c r="E13" s="5">
        <v>4024</v>
      </c>
      <c r="F13" s="5">
        <v>1261</v>
      </c>
      <c r="G13" s="5">
        <v>56301</v>
      </c>
      <c r="H13" s="5">
        <v>51</v>
      </c>
      <c r="I13" s="5">
        <v>354</v>
      </c>
      <c r="J13" s="5">
        <v>43</v>
      </c>
    </row>
    <row r="14" spans="1:10" ht="20.100000000000001" customHeight="1">
      <c r="B14" s="101" t="s">
        <v>223</v>
      </c>
      <c r="C14" s="99"/>
      <c r="D14" s="5">
        <v>12715</v>
      </c>
      <c r="E14" s="5">
        <v>635</v>
      </c>
      <c r="F14" s="5">
        <v>21</v>
      </c>
      <c r="G14" s="5">
        <v>12006</v>
      </c>
      <c r="H14" s="5">
        <v>26</v>
      </c>
      <c r="I14" s="5">
        <v>21</v>
      </c>
      <c r="J14" s="5">
        <v>6</v>
      </c>
    </row>
    <row r="15" spans="1:10" ht="20.100000000000001" customHeight="1">
      <c r="B15" s="101" t="s">
        <v>254</v>
      </c>
      <c r="C15" s="99"/>
      <c r="D15" s="5">
        <v>16281</v>
      </c>
      <c r="E15" s="5">
        <v>2649</v>
      </c>
      <c r="F15" s="5">
        <v>599</v>
      </c>
      <c r="G15" s="5">
        <v>12960</v>
      </c>
      <c r="H15" s="5">
        <v>42</v>
      </c>
      <c r="I15" s="5">
        <v>27</v>
      </c>
      <c r="J15" s="5">
        <v>4</v>
      </c>
    </row>
    <row r="16" spans="1:10" ht="15" customHeight="1">
      <c r="B16" s="101" t="s">
        <v>253</v>
      </c>
      <c r="C16" s="99"/>
      <c r="D16" s="5">
        <v>156283</v>
      </c>
      <c r="E16" s="5">
        <v>42253</v>
      </c>
      <c r="F16" s="5">
        <v>8718</v>
      </c>
      <c r="G16" s="5">
        <v>104657</v>
      </c>
      <c r="H16" s="5">
        <v>407</v>
      </c>
      <c r="I16" s="5">
        <v>229</v>
      </c>
      <c r="J16" s="5">
        <v>19</v>
      </c>
    </row>
    <row r="17" spans="1:10" ht="20.100000000000001" customHeight="1">
      <c r="B17" s="101" t="s">
        <v>125</v>
      </c>
      <c r="C17" s="99"/>
      <c r="D17" s="5">
        <v>134</v>
      </c>
      <c r="E17" s="5">
        <v>39</v>
      </c>
      <c r="F17" s="5">
        <v>5</v>
      </c>
      <c r="G17" s="5">
        <v>87</v>
      </c>
      <c r="H17" s="5">
        <v>0</v>
      </c>
      <c r="I17" s="5">
        <v>3</v>
      </c>
      <c r="J17" s="5">
        <v>0</v>
      </c>
    </row>
    <row r="18" spans="1:10" ht="15" customHeight="1">
      <c r="B18" s="101" t="s">
        <v>253</v>
      </c>
      <c r="C18" s="99"/>
      <c r="D18" s="5">
        <v>5725</v>
      </c>
      <c r="E18" s="5">
        <v>2913</v>
      </c>
      <c r="F18" s="5">
        <v>336</v>
      </c>
      <c r="G18" s="5">
        <v>2429</v>
      </c>
      <c r="H18" s="5">
        <v>0</v>
      </c>
      <c r="I18" s="5">
        <v>47</v>
      </c>
      <c r="J18" s="5">
        <v>0</v>
      </c>
    </row>
    <row r="19" spans="1:10" ht="24.9" customHeight="1">
      <c r="A19" s="101" t="s">
        <v>127</v>
      </c>
      <c r="B19" s="99"/>
      <c r="C19" s="99"/>
      <c r="D19" s="5"/>
      <c r="E19" s="5"/>
      <c r="F19" s="5"/>
      <c r="G19" s="5"/>
      <c r="H19" s="5"/>
      <c r="I19" s="5"/>
      <c r="J19" s="5"/>
    </row>
    <row r="20" spans="1:10" ht="20.100000000000001" customHeight="1">
      <c r="B20" s="101" t="s">
        <v>255</v>
      </c>
      <c r="C20" s="99"/>
      <c r="D20" s="5">
        <v>7491</v>
      </c>
      <c r="E20" s="5">
        <v>1270</v>
      </c>
      <c r="F20" s="5">
        <v>367</v>
      </c>
      <c r="G20" s="5">
        <v>5827</v>
      </c>
      <c r="H20" s="5">
        <v>16</v>
      </c>
      <c r="I20" s="5">
        <v>9</v>
      </c>
      <c r="J20" s="5">
        <v>2</v>
      </c>
    </row>
    <row r="21" spans="1:10" ht="15" customHeight="1">
      <c r="B21" s="101" t="s">
        <v>253</v>
      </c>
      <c r="C21" s="99"/>
      <c r="D21" s="5">
        <v>73189</v>
      </c>
      <c r="E21" s="5">
        <v>19135</v>
      </c>
      <c r="F21" s="5">
        <v>4729</v>
      </c>
      <c r="G21" s="5">
        <v>49056</v>
      </c>
      <c r="H21" s="5">
        <v>161</v>
      </c>
      <c r="I21" s="5">
        <v>98</v>
      </c>
      <c r="J21" s="5">
        <v>10</v>
      </c>
    </row>
    <row r="22" spans="1:10" ht="18" customHeight="1">
      <c r="A22" s="101"/>
      <c r="B22" s="99"/>
      <c r="C22" s="99"/>
      <c r="D22" s="5"/>
      <c r="E22" s="5"/>
      <c r="F22" s="5"/>
      <c r="G22" s="5"/>
      <c r="H22" s="5"/>
      <c r="I22" s="5"/>
      <c r="J22" s="5"/>
    </row>
    <row r="23" spans="1:10" ht="24.9" customHeight="1">
      <c r="A23" s="101" t="s">
        <v>144</v>
      </c>
      <c r="B23" s="99"/>
      <c r="C23" s="99"/>
      <c r="D23" s="5">
        <v>21832</v>
      </c>
      <c r="E23" s="5">
        <v>1596</v>
      </c>
      <c r="F23" s="5">
        <v>250</v>
      </c>
      <c r="G23" s="5">
        <v>7572</v>
      </c>
      <c r="H23" s="5">
        <v>34</v>
      </c>
      <c r="I23" s="5">
        <v>654</v>
      </c>
      <c r="J23" s="5">
        <v>11726</v>
      </c>
    </row>
    <row r="24" spans="1:10" ht="15.9" customHeight="1">
      <c r="A24" s="101" t="s">
        <v>256</v>
      </c>
      <c r="B24" s="99"/>
      <c r="C24" s="99"/>
      <c r="D24" s="5">
        <v>193518</v>
      </c>
      <c r="E24" s="5">
        <v>30137</v>
      </c>
      <c r="F24" s="5">
        <v>4947</v>
      </c>
      <c r="G24" s="5">
        <v>106253</v>
      </c>
      <c r="H24" s="5">
        <v>2026</v>
      </c>
      <c r="I24" s="5">
        <v>8885</v>
      </c>
      <c r="J24" s="5">
        <v>41270</v>
      </c>
    </row>
    <row r="25" spans="1:10" ht="24.9" customHeight="1">
      <c r="A25" s="101" t="s">
        <v>79</v>
      </c>
      <c r="B25" s="99"/>
      <c r="C25" s="99"/>
      <c r="D25" s="5"/>
      <c r="E25" s="5"/>
      <c r="F25" s="5"/>
      <c r="G25" s="5"/>
      <c r="H25" s="5"/>
      <c r="I25" s="5"/>
      <c r="J25" s="5"/>
    </row>
    <row r="26" spans="1:10" ht="20.100000000000001" customHeight="1">
      <c r="B26" s="101" t="s">
        <v>135</v>
      </c>
      <c r="C26" s="99"/>
      <c r="D26" s="5">
        <v>346</v>
      </c>
      <c r="E26" s="5">
        <v>74</v>
      </c>
      <c r="F26" s="5">
        <v>43</v>
      </c>
      <c r="G26" s="5">
        <v>225</v>
      </c>
      <c r="H26" s="5">
        <v>0</v>
      </c>
      <c r="I26" s="5">
        <v>2</v>
      </c>
      <c r="J26" s="5">
        <v>2</v>
      </c>
    </row>
    <row r="27" spans="1:10" ht="15.9" customHeight="1">
      <c r="B27" s="101" t="s">
        <v>256</v>
      </c>
      <c r="C27" s="99"/>
      <c r="D27" s="5">
        <v>4625</v>
      </c>
      <c r="E27" s="5">
        <v>1474</v>
      </c>
      <c r="F27" s="5">
        <v>404</v>
      </c>
      <c r="G27" s="5">
        <v>2745</v>
      </c>
      <c r="H27" s="5">
        <v>0</v>
      </c>
      <c r="I27" s="5">
        <v>1E-3</v>
      </c>
      <c r="J27" s="5">
        <v>2</v>
      </c>
    </row>
    <row r="28" spans="1:10" ht="20.100000000000001" customHeight="1">
      <c r="B28" s="101" t="s">
        <v>136</v>
      </c>
      <c r="C28" s="99"/>
      <c r="D28" s="5">
        <v>1625</v>
      </c>
      <c r="E28" s="5">
        <v>268</v>
      </c>
      <c r="F28" s="5">
        <v>26</v>
      </c>
      <c r="G28" s="5">
        <v>1285</v>
      </c>
      <c r="H28" s="5">
        <v>5</v>
      </c>
      <c r="I28" s="5">
        <v>41</v>
      </c>
      <c r="J28" s="5">
        <v>0</v>
      </c>
    </row>
    <row r="29" spans="1:10" ht="15.9" customHeight="1">
      <c r="B29" s="101" t="s">
        <v>256</v>
      </c>
      <c r="C29" s="99"/>
      <c r="D29" s="5">
        <v>17957</v>
      </c>
      <c r="E29" s="5">
        <v>7236</v>
      </c>
      <c r="F29" s="5">
        <v>323</v>
      </c>
      <c r="G29" s="5">
        <v>10290</v>
      </c>
      <c r="H29" s="5">
        <v>17</v>
      </c>
      <c r="I29" s="5">
        <v>90</v>
      </c>
      <c r="J29" s="5">
        <v>0</v>
      </c>
    </row>
    <row r="30" spans="1:10" ht="20.100000000000001" customHeight="1">
      <c r="B30" s="101" t="s">
        <v>257</v>
      </c>
      <c r="C30" s="99"/>
      <c r="D30" s="5">
        <v>4486</v>
      </c>
      <c r="E30" s="5">
        <v>53</v>
      </c>
      <c r="F30" s="5">
        <v>10</v>
      </c>
      <c r="G30" s="5">
        <v>263</v>
      </c>
      <c r="H30" s="5">
        <v>0</v>
      </c>
      <c r="I30" s="5">
        <v>71</v>
      </c>
      <c r="J30" s="5">
        <v>4089</v>
      </c>
    </row>
    <row r="31" spans="1:10" ht="15.9" customHeight="1">
      <c r="B31" s="101" t="s">
        <v>256</v>
      </c>
      <c r="C31" s="99"/>
      <c r="D31" s="5">
        <v>19717</v>
      </c>
      <c r="E31" s="5">
        <v>480</v>
      </c>
      <c r="F31" s="5">
        <v>188</v>
      </c>
      <c r="G31" s="5">
        <v>1949</v>
      </c>
      <c r="H31" s="5">
        <v>0</v>
      </c>
      <c r="I31" s="5">
        <v>472</v>
      </c>
      <c r="J31" s="5">
        <v>16628</v>
      </c>
    </row>
    <row r="32" spans="1:10" ht="20.100000000000001" customHeight="1">
      <c r="B32" s="101" t="s">
        <v>258</v>
      </c>
      <c r="C32" s="99"/>
      <c r="D32" s="5">
        <v>13345</v>
      </c>
      <c r="E32" s="5">
        <v>765</v>
      </c>
      <c r="F32" s="5">
        <v>125</v>
      </c>
      <c r="G32" s="5">
        <v>4567</v>
      </c>
      <c r="H32" s="5">
        <v>27</v>
      </c>
      <c r="I32" s="5">
        <v>413</v>
      </c>
      <c r="J32" s="5">
        <v>7448</v>
      </c>
    </row>
    <row r="33" spans="1:10" ht="15.9" customHeight="1">
      <c r="B33" s="101" t="s">
        <v>256</v>
      </c>
      <c r="C33" s="99"/>
      <c r="D33" s="5">
        <v>135228</v>
      </c>
      <c r="E33" s="5">
        <v>14363</v>
      </c>
      <c r="F33" s="5">
        <v>3331</v>
      </c>
      <c r="G33" s="5">
        <v>83080</v>
      </c>
      <c r="H33" s="5">
        <v>2007</v>
      </c>
      <c r="I33" s="5">
        <v>8126</v>
      </c>
      <c r="J33" s="5">
        <v>24321</v>
      </c>
    </row>
    <row r="34" spans="1:10" ht="24.9" customHeight="1">
      <c r="B34" s="101" t="s">
        <v>127</v>
      </c>
      <c r="C34" s="99"/>
      <c r="D34" s="5"/>
      <c r="E34" s="5"/>
      <c r="F34" s="5"/>
      <c r="G34" s="5"/>
      <c r="H34" s="5"/>
      <c r="I34" s="5"/>
      <c r="J34" s="5"/>
    </row>
    <row r="35" spans="1:10" ht="20.100000000000001" customHeight="1">
      <c r="C35" s="101" t="s">
        <v>139</v>
      </c>
      <c r="D35" s="5">
        <v>2619</v>
      </c>
      <c r="E35" s="5">
        <v>211</v>
      </c>
      <c r="F35" s="5">
        <v>41</v>
      </c>
      <c r="G35" s="5">
        <v>1580</v>
      </c>
      <c r="H35" s="5">
        <v>7</v>
      </c>
      <c r="I35" s="5">
        <v>129</v>
      </c>
      <c r="J35" s="5">
        <v>651</v>
      </c>
    </row>
    <row r="36" spans="1:10" ht="15.9" customHeight="1">
      <c r="C36" s="101" t="s">
        <v>256</v>
      </c>
      <c r="D36" s="5">
        <v>33253</v>
      </c>
      <c r="E36" s="5">
        <v>4439</v>
      </c>
      <c r="F36" s="5">
        <v>913</v>
      </c>
      <c r="G36" s="5">
        <v>24245</v>
      </c>
      <c r="H36" s="5">
        <v>886</v>
      </c>
      <c r="I36" s="5">
        <v>618</v>
      </c>
      <c r="J36" s="5">
        <v>2153</v>
      </c>
    </row>
    <row r="37" spans="1:10" ht="20.100000000000001" customHeight="1">
      <c r="C37" s="101" t="s">
        <v>140</v>
      </c>
      <c r="D37" s="5">
        <v>781</v>
      </c>
      <c r="E37" s="5">
        <v>63</v>
      </c>
      <c r="F37" s="5">
        <v>13</v>
      </c>
      <c r="G37" s="5">
        <v>643</v>
      </c>
      <c r="H37" s="5">
        <v>3</v>
      </c>
      <c r="I37" s="5">
        <v>11</v>
      </c>
      <c r="J37" s="5">
        <v>48</v>
      </c>
    </row>
    <row r="38" spans="1:10" ht="15.9" customHeight="1">
      <c r="C38" s="101" t="s">
        <v>256</v>
      </c>
      <c r="D38" s="5">
        <v>10096</v>
      </c>
      <c r="E38" s="5">
        <v>1030</v>
      </c>
      <c r="F38" s="5">
        <v>325</v>
      </c>
      <c r="G38" s="5">
        <v>7858</v>
      </c>
      <c r="H38" s="5">
        <v>60</v>
      </c>
      <c r="I38" s="5">
        <v>594</v>
      </c>
      <c r="J38" s="5">
        <v>229</v>
      </c>
    </row>
    <row r="39" spans="1:10" ht="20.100000000000001" customHeight="1">
      <c r="C39" s="101" t="s">
        <v>141</v>
      </c>
      <c r="D39" s="5">
        <v>5486</v>
      </c>
      <c r="E39" s="5">
        <v>151</v>
      </c>
      <c r="F39" s="5">
        <v>32</v>
      </c>
      <c r="G39" s="5">
        <v>1604</v>
      </c>
      <c r="H39" s="5">
        <v>14</v>
      </c>
      <c r="I39" s="5">
        <v>201</v>
      </c>
      <c r="J39" s="5">
        <v>3484</v>
      </c>
    </row>
    <row r="40" spans="1:10" ht="15.9" customHeight="1">
      <c r="C40" s="101" t="s">
        <v>256</v>
      </c>
      <c r="D40" s="5">
        <v>76593</v>
      </c>
      <c r="E40" s="5">
        <v>5789</v>
      </c>
      <c r="F40" s="5">
        <v>1618</v>
      </c>
      <c r="G40" s="5">
        <v>46727</v>
      </c>
      <c r="H40" s="5">
        <v>1056</v>
      </c>
      <c r="I40" s="5">
        <v>6792</v>
      </c>
      <c r="J40" s="5">
        <v>14611</v>
      </c>
    </row>
    <row r="41" spans="1:10" ht="20.100000000000001" customHeight="1">
      <c r="C41" s="101" t="s">
        <v>142</v>
      </c>
      <c r="D41" s="5">
        <v>629</v>
      </c>
      <c r="E41" s="5">
        <v>264</v>
      </c>
      <c r="F41" s="5">
        <v>30</v>
      </c>
      <c r="G41" s="5">
        <v>310</v>
      </c>
      <c r="H41" s="5">
        <v>3</v>
      </c>
      <c r="I41" s="5">
        <v>22</v>
      </c>
      <c r="J41" s="5">
        <v>0</v>
      </c>
    </row>
    <row r="42" spans="1:10" ht="15.9" customHeight="1">
      <c r="C42" s="101" t="s">
        <v>256</v>
      </c>
      <c r="D42" s="5">
        <v>3812</v>
      </c>
      <c r="E42" s="5">
        <v>2174</v>
      </c>
      <c r="F42" s="5">
        <v>270</v>
      </c>
      <c r="G42" s="5">
        <v>1339</v>
      </c>
      <c r="H42" s="5">
        <v>4</v>
      </c>
      <c r="I42" s="5">
        <v>24</v>
      </c>
      <c r="J42" s="5">
        <v>0</v>
      </c>
    </row>
    <row r="43" spans="1:10" ht="24.9" customHeight="1">
      <c r="B43" s="101" t="s">
        <v>143</v>
      </c>
      <c r="C43" s="99"/>
      <c r="D43" s="5">
        <v>2030</v>
      </c>
      <c r="E43" s="5">
        <v>436</v>
      </c>
      <c r="F43" s="5">
        <v>46</v>
      </c>
      <c r="G43" s="5">
        <v>1232</v>
      </c>
      <c r="H43" s="5">
        <v>2</v>
      </c>
      <c r="I43" s="5">
        <v>127</v>
      </c>
      <c r="J43" s="5">
        <v>187</v>
      </c>
    </row>
    <row r="44" spans="1:10" ht="15.9" customHeight="1">
      <c r="B44" s="101" t="s">
        <v>256</v>
      </c>
      <c r="C44" s="99"/>
      <c r="D44" s="5">
        <v>15990</v>
      </c>
      <c r="E44" s="5">
        <v>6583</v>
      </c>
      <c r="F44" s="5">
        <v>700</v>
      </c>
      <c r="G44" s="5">
        <v>8188</v>
      </c>
      <c r="H44" s="5">
        <v>2</v>
      </c>
      <c r="I44" s="5">
        <v>197</v>
      </c>
      <c r="J44" s="5">
        <v>321</v>
      </c>
    </row>
    <row r="45" spans="1:10" ht="24.9" customHeight="1">
      <c r="B45" s="101" t="s">
        <v>127</v>
      </c>
      <c r="C45" s="99"/>
      <c r="D45" s="5"/>
      <c r="E45" s="5"/>
      <c r="F45" s="5"/>
      <c r="G45" s="5"/>
      <c r="H45" s="5"/>
      <c r="I45" s="5"/>
      <c r="J45" s="5"/>
    </row>
    <row r="46" spans="1:10" ht="20.100000000000001" customHeight="1">
      <c r="B46" s="101" t="s">
        <v>240</v>
      </c>
      <c r="C46" s="99"/>
      <c r="D46" s="5">
        <v>2864</v>
      </c>
      <c r="E46" s="5">
        <v>534</v>
      </c>
      <c r="F46" s="5">
        <v>103</v>
      </c>
      <c r="G46" s="5">
        <v>1636</v>
      </c>
      <c r="H46" s="5">
        <v>3</v>
      </c>
      <c r="I46" s="5">
        <v>160</v>
      </c>
      <c r="J46" s="5">
        <v>428</v>
      </c>
    </row>
    <row r="47" spans="1:10" ht="15.9" customHeight="1">
      <c r="B47" s="101" t="s">
        <v>256</v>
      </c>
      <c r="C47" s="99"/>
      <c r="D47" s="5">
        <v>22623</v>
      </c>
      <c r="E47" s="5">
        <v>8220</v>
      </c>
      <c r="F47" s="5">
        <v>1129</v>
      </c>
      <c r="G47" s="5">
        <v>12055</v>
      </c>
      <c r="H47" s="5">
        <v>2</v>
      </c>
      <c r="I47" s="5">
        <v>308</v>
      </c>
      <c r="J47" s="5">
        <v>909</v>
      </c>
    </row>
    <row r="48" spans="1:10" ht="38.1" customHeight="1">
      <c r="A48" s="99" t="s">
        <v>93</v>
      </c>
      <c r="B48" s="48"/>
      <c r="C48" s="99"/>
      <c r="D48" s="5"/>
      <c r="E48" s="5"/>
      <c r="F48" s="5"/>
      <c r="G48" s="5"/>
      <c r="H48" s="5"/>
      <c r="I48" s="5"/>
      <c r="J48" s="5"/>
    </row>
    <row r="49" spans="1:10" ht="15" customHeight="1">
      <c r="A49" s="99" t="s">
        <v>94</v>
      </c>
      <c r="B49" s="99"/>
      <c r="C49" s="99"/>
      <c r="D49" s="99"/>
      <c r="E49" s="99"/>
      <c r="F49" s="99"/>
      <c r="G49" s="99"/>
      <c r="H49" s="99"/>
      <c r="I49" s="99"/>
      <c r="J49" s="99"/>
    </row>
    <row r="50" spans="1:10" ht="237" customHeight="1">
      <c r="A50" s="428" t="s">
        <v>637</v>
      </c>
      <c r="B50" s="428"/>
      <c r="C50" s="428"/>
      <c r="D50" s="428"/>
      <c r="E50" s="428"/>
      <c r="F50" s="428"/>
      <c r="G50" s="428"/>
      <c r="H50" s="428"/>
      <c r="I50" s="428"/>
      <c r="J50" s="428"/>
    </row>
    <row r="51" spans="1:10" ht="17.399999999999999" customHeight="1">
      <c r="D51" s="52"/>
      <c r="E51" s="106"/>
      <c r="F51" s="52"/>
      <c r="G51" s="51"/>
      <c r="H51" s="48"/>
    </row>
  </sheetData>
  <mergeCells count="9">
    <mergeCell ref="A50:J50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2" style="40" customWidth="1"/>
    <col min="2" max="2" width="1.6640625" style="40" customWidth="1"/>
    <col min="3" max="3" width="32.6640625" style="40" customWidth="1"/>
    <col min="4" max="4" width="14.6640625" style="40" customWidth="1"/>
    <col min="5" max="10" width="14.5546875" style="40" customWidth="1"/>
    <col min="11" max="15" width="14.33203125" style="40" customWidth="1"/>
    <col min="16" max="16" width="8.109375" style="40" customWidth="1"/>
    <col min="17" max="16384" width="11.44140625" style="40"/>
  </cols>
  <sheetData>
    <row r="1" spans="1:10" ht="20.100000000000001" customHeight="1">
      <c r="A1" s="480" t="s">
        <v>60</v>
      </c>
      <c r="B1" s="480"/>
      <c r="C1" s="480"/>
      <c r="D1" s="480"/>
      <c r="E1" s="480"/>
      <c r="F1" s="480"/>
      <c r="G1" s="480"/>
      <c r="H1" s="480"/>
      <c r="I1" s="480"/>
      <c r="J1" s="480"/>
    </row>
    <row r="2" spans="1:10" ht="20.100000000000001" customHeight="1">
      <c r="A2" s="480" t="s">
        <v>109</v>
      </c>
      <c r="B2" s="480"/>
      <c r="C2" s="480"/>
      <c r="D2" s="480"/>
      <c r="E2" s="480"/>
      <c r="F2" s="480"/>
      <c r="G2" s="480"/>
      <c r="H2" s="480"/>
      <c r="I2" s="480"/>
      <c r="J2" s="480"/>
    </row>
    <row r="3" spans="1:10" ht="20.100000000000001" customHeight="1">
      <c r="A3" s="480" t="s">
        <v>244</v>
      </c>
      <c r="B3" s="480"/>
      <c r="C3" s="480"/>
      <c r="D3" s="480"/>
      <c r="E3" s="480"/>
      <c r="F3" s="480"/>
      <c r="G3" s="480"/>
      <c r="H3" s="480"/>
      <c r="I3" s="480"/>
      <c r="J3" s="480"/>
    </row>
    <row r="4" spans="1:10" ht="20.100000000000001" customHeight="1">
      <c r="A4" s="481" t="s">
        <v>34</v>
      </c>
      <c r="B4" s="481"/>
      <c r="C4" s="481"/>
      <c r="D4" s="481"/>
      <c r="E4" s="481"/>
      <c r="F4" s="481"/>
      <c r="G4" s="481"/>
      <c r="H4" s="481"/>
      <c r="I4" s="481"/>
      <c r="J4" s="481"/>
    </row>
    <row r="5" spans="1:10" ht="9.9" customHeight="1">
      <c r="A5" s="97"/>
      <c r="B5" s="97"/>
      <c r="C5" s="97"/>
      <c r="D5" s="97"/>
      <c r="E5" s="97"/>
      <c r="F5" s="97"/>
      <c r="G5" s="97"/>
      <c r="H5" s="97"/>
      <c r="I5" s="97"/>
      <c r="J5" s="97"/>
    </row>
    <row r="6" spans="1:10" ht="24" customHeight="1">
      <c r="A6" s="460" t="s">
        <v>171</v>
      </c>
      <c r="B6" s="460"/>
      <c r="C6" s="461"/>
      <c r="D6" s="466" t="s">
        <v>172</v>
      </c>
      <c r="E6" s="484" t="s">
        <v>245</v>
      </c>
      <c r="F6" s="485"/>
      <c r="G6" s="485"/>
      <c r="H6" s="485"/>
      <c r="I6" s="486"/>
      <c r="J6" s="437" t="s">
        <v>246</v>
      </c>
    </row>
    <row r="7" spans="1:10" ht="18" customHeight="1">
      <c r="A7" s="462"/>
      <c r="B7" s="462"/>
      <c r="C7" s="463"/>
      <c r="D7" s="482"/>
      <c r="E7" s="104" t="s">
        <v>247</v>
      </c>
      <c r="F7" s="104" t="s">
        <v>248</v>
      </c>
      <c r="G7" s="104" t="s">
        <v>249</v>
      </c>
      <c r="H7" s="104" t="s">
        <v>250</v>
      </c>
      <c r="I7" s="104" t="s">
        <v>251</v>
      </c>
      <c r="J7" s="472"/>
    </row>
    <row r="8" spans="1:10" ht="12" customHeight="1">
      <c r="A8" s="462"/>
      <c r="B8" s="462"/>
      <c r="C8" s="463"/>
      <c r="D8" s="482"/>
      <c r="E8" s="104" t="s">
        <v>252</v>
      </c>
      <c r="F8" s="104" t="s">
        <v>252</v>
      </c>
      <c r="G8" s="104" t="s">
        <v>252</v>
      </c>
      <c r="H8" s="104" t="s">
        <v>252</v>
      </c>
      <c r="I8" s="104" t="s">
        <v>252</v>
      </c>
      <c r="J8" s="472"/>
    </row>
    <row r="9" spans="1:10" ht="6" customHeight="1">
      <c r="A9" s="464"/>
      <c r="B9" s="464"/>
      <c r="C9" s="465"/>
      <c r="D9" s="483"/>
      <c r="E9" s="105"/>
      <c r="F9" s="105"/>
      <c r="G9" s="105"/>
      <c r="H9" s="105"/>
      <c r="I9" s="105"/>
      <c r="J9" s="473"/>
    </row>
    <row r="10" spans="1:10" ht="54.9" customHeight="1">
      <c r="A10" s="101" t="s">
        <v>126</v>
      </c>
      <c r="B10" s="99"/>
      <c r="C10" s="99"/>
      <c r="D10" s="5">
        <v>19495</v>
      </c>
      <c r="E10" s="5">
        <v>1364</v>
      </c>
      <c r="F10" s="5">
        <v>442</v>
      </c>
      <c r="G10" s="5">
        <v>17445</v>
      </c>
      <c r="H10" s="5">
        <v>50</v>
      </c>
      <c r="I10" s="5">
        <v>173</v>
      </c>
      <c r="J10" s="5">
        <v>21</v>
      </c>
    </row>
    <row r="11" spans="1:10" ht="15" customHeight="1">
      <c r="A11" s="101" t="s">
        <v>253</v>
      </c>
      <c r="B11" s="99"/>
      <c r="C11" s="99"/>
      <c r="D11" s="5">
        <v>54851</v>
      </c>
      <c r="E11" s="5">
        <v>21804</v>
      </c>
      <c r="F11" s="5">
        <v>2687</v>
      </c>
      <c r="G11" s="5">
        <v>29978</v>
      </c>
      <c r="H11" s="5">
        <v>88</v>
      </c>
      <c r="I11" s="5">
        <v>255</v>
      </c>
      <c r="J11" s="5">
        <v>39</v>
      </c>
    </row>
    <row r="12" spans="1:10" ht="24.9" customHeight="1">
      <c r="A12" s="101" t="s">
        <v>79</v>
      </c>
      <c r="B12" s="99"/>
      <c r="C12" s="99"/>
      <c r="D12" s="5"/>
      <c r="E12" s="5"/>
      <c r="F12" s="5"/>
      <c r="G12" s="5"/>
      <c r="H12" s="5"/>
      <c r="I12" s="5"/>
      <c r="J12" s="5"/>
    </row>
    <row r="13" spans="1:10" ht="20.100000000000001" customHeight="1">
      <c r="B13" s="101" t="s">
        <v>222</v>
      </c>
      <c r="C13" s="99"/>
      <c r="D13" s="5">
        <v>16077</v>
      </c>
      <c r="E13" s="5">
        <v>444</v>
      </c>
      <c r="F13" s="5">
        <v>280</v>
      </c>
      <c r="G13" s="5">
        <v>15137</v>
      </c>
      <c r="H13" s="5">
        <v>38</v>
      </c>
      <c r="I13" s="5">
        <v>161</v>
      </c>
      <c r="J13" s="5">
        <v>17</v>
      </c>
    </row>
    <row r="14" spans="1:10" ht="20.100000000000001" customHeight="1">
      <c r="B14" s="101" t="s">
        <v>223</v>
      </c>
      <c r="C14" s="99"/>
      <c r="D14" s="5">
        <v>1149</v>
      </c>
      <c r="E14" s="5">
        <v>46</v>
      </c>
      <c r="F14" s="5">
        <v>7</v>
      </c>
      <c r="G14" s="5">
        <v>1080</v>
      </c>
      <c r="H14" s="5">
        <v>7</v>
      </c>
      <c r="I14" s="5">
        <v>6</v>
      </c>
      <c r="J14" s="5">
        <v>3</v>
      </c>
    </row>
    <row r="15" spans="1:10" ht="20.100000000000001" customHeight="1">
      <c r="B15" s="101" t="s">
        <v>254</v>
      </c>
      <c r="C15" s="99"/>
      <c r="D15" s="5">
        <v>2229</v>
      </c>
      <c r="E15" s="5">
        <v>859</v>
      </c>
      <c r="F15" s="5">
        <v>153</v>
      </c>
      <c r="G15" s="5">
        <v>1208</v>
      </c>
      <c r="H15" s="5">
        <v>5</v>
      </c>
      <c r="I15" s="5">
        <v>4</v>
      </c>
      <c r="J15" s="5">
        <v>0</v>
      </c>
    </row>
    <row r="16" spans="1:10" ht="15" customHeight="1">
      <c r="B16" s="101" t="s">
        <v>253</v>
      </c>
      <c r="C16" s="99"/>
      <c r="D16" s="5">
        <v>34125</v>
      </c>
      <c r="E16" s="5">
        <v>19614</v>
      </c>
      <c r="F16" s="5">
        <v>2327</v>
      </c>
      <c r="G16" s="5">
        <v>12117</v>
      </c>
      <c r="H16" s="5">
        <v>36</v>
      </c>
      <c r="I16" s="5">
        <v>31</v>
      </c>
      <c r="J16" s="5">
        <v>0</v>
      </c>
    </row>
    <row r="17" spans="1:10" ht="20.100000000000001" customHeight="1">
      <c r="B17" s="101" t="s">
        <v>125</v>
      </c>
      <c r="C17" s="99"/>
      <c r="D17" s="5">
        <v>40</v>
      </c>
      <c r="E17" s="5">
        <v>15</v>
      </c>
      <c r="F17" s="5">
        <v>2</v>
      </c>
      <c r="G17" s="5">
        <v>20</v>
      </c>
      <c r="H17" s="5">
        <v>0</v>
      </c>
      <c r="I17" s="5">
        <v>2</v>
      </c>
      <c r="J17" s="5">
        <v>1</v>
      </c>
    </row>
    <row r="18" spans="1:10" ht="15" customHeight="1">
      <c r="B18" s="101" t="s">
        <v>253</v>
      </c>
      <c r="C18" s="99"/>
      <c r="D18" s="5">
        <v>2351</v>
      </c>
      <c r="E18" s="5">
        <v>1654</v>
      </c>
      <c r="F18" s="5">
        <v>66</v>
      </c>
      <c r="G18" s="5">
        <v>564</v>
      </c>
      <c r="H18" s="5">
        <v>0</v>
      </c>
      <c r="I18" s="5">
        <v>51</v>
      </c>
      <c r="J18" s="5">
        <v>16</v>
      </c>
    </row>
    <row r="19" spans="1:10" ht="24.9" customHeight="1">
      <c r="A19" s="101" t="s">
        <v>127</v>
      </c>
      <c r="B19" s="99"/>
      <c r="C19" s="99"/>
      <c r="D19" s="5"/>
      <c r="E19" s="5"/>
      <c r="F19" s="5"/>
      <c r="G19" s="5"/>
      <c r="H19" s="5"/>
      <c r="I19" s="5"/>
      <c r="J19" s="5"/>
    </row>
    <row r="20" spans="1:10" ht="20.100000000000001" customHeight="1">
      <c r="B20" s="101" t="s">
        <v>255</v>
      </c>
      <c r="C20" s="99"/>
      <c r="D20" s="5">
        <v>804</v>
      </c>
      <c r="E20" s="5">
        <v>272</v>
      </c>
      <c r="F20" s="5">
        <v>66</v>
      </c>
      <c r="G20" s="5">
        <v>464</v>
      </c>
      <c r="H20" s="5">
        <v>1</v>
      </c>
      <c r="I20" s="5">
        <v>1</v>
      </c>
      <c r="J20" s="5">
        <v>0</v>
      </c>
    </row>
    <row r="21" spans="1:10" ht="15" customHeight="1">
      <c r="B21" s="101" t="s">
        <v>253</v>
      </c>
      <c r="C21" s="99"/>
      <c r="D21" s="5">
        <v>8431</v>
      </c>
      <c r="E21" s="5">
        <v>3896</v>
      </c>
      <c r="F21" s="5">
        <v>810</v>
      </c>
      <c r="G21" s="5">
        <v>3707</v>
      </c>
      <c r="H21" s="5">
        <v>3</v>
      </c>
      <c r="I21" s="5">
        <v>15</v>
      </c>
      <c r="J21" s="5">
        <v>0</v>
      </c>
    </row>
    <row r="22" spans="1:10" ht="18" customHeight="1">
      <c r="A22" s="101"/>
      <c r="B22" s="99"/>
      <c r="C22" s="99"/>
      <c r="D22" s="5"/>
      <c r="E22" s="5"/>
      <c r="F22" s="5"/>
      <c r="G22" s="5"/>
      <c r="H22" s="5"/>
      <c r="I22" s="5"/>
      <c r="J22" s="5"/>
    </row>
    <row r="23" spans="1:10" ht="24.9" customHeight="1">
      <c r="A23" s="101" t="s">
        <v>144</v>
      </c>
      <c r="B23" s="99"/>
      <c r="C23" s="99"/>
      <c r="D23" s="5">
        <v>4165</v>
      </c>
      <c r="E23" s="5">
        <v>390</v>
      </c>
      <c r="F23" s="5">
        <v>73</v>
      </c>
      <c r="G23" s="5">
        <v>1429</v>
      </c>
      <c r="H23" s="5">
        <v>17</v>
      </c>
      <c r="I23" s="5">
        <v>247</v>
      </c>
      <c r="J23" s="5">
        <v>2009</v>
      </c>
    </row>
    <row r="24" spans="1:10" ht="15.9" customHeight="1">
      <c r="A24" s="101" t="s">
        <v>256</v>
      </c>
      <c r="B24" s="99"/>
      <c r="C24" s="99"/>
      <c r="D24" s="5">
        <v>43102</v>
      </c>
      <c r="E24" s="5">
        <v>8994</v>
      </c>
      <c r="F24" s="5">
        <v>1158</v>
      </c>
      <c r="G24" s="5">
        <v>22164</v>
      </c>
      <c r="H24" s="5">
        <v>467</v>
      </c>
      <c r="I24" s="5">
        <v>4372</v>
      </c>
      <c r="J24" s="5">
        <v>5947</v>
      </c>
    </row>
    <row r="25" spans="1:10" ht="24.9" customHeight="1">
      <c r="A25" s="101" t="s">
        <v>79</v>
      </c>
      <c r="B25" s="99"/>
      <c r="C25" s="99"/>
      <c r="D25" s="5"/>
      <c r="E25" s="5"/>
      <c r="F25" s="5"/>
      <c r="G25" s="5"/>
      <c r="H25" s="5"/>
      <c r="I25" s="5"/>
      <c r="J25" s="5"/>
    </row>
    <row r="26" spans="1:10" ht="20.100000000000001" customHeight="1">
      <c r="B26" s="101" t="s">
        <v>135</v>
      </c>
      <c r="C26" s="99"/>
      <c r="D26" s="5">
        <v>137</v>
      </c>
      <c r="E26" s="5">
        <v>25</v>
      </c>
      <c r="F26" s="5">
        <v>6</v>
      </c>
      <c r="G26" s="5">
        <v>84</v>
      </c>
      <c r="H26" s="5">
        <v>0</v>
      </c>
      <c r="I26" s="5">
        <v>21</v>
      </c>
      <c r="J26" s="5">
        <v>1</v>
      </c>
    </row>
    <row r="27" spans="1:10" ht="15.9" customHeight="1">
      <c r="B27" s="101" t="s">
        <v>256</v>
      </c>
      <c r="C27" s="99"/>
      <c r="D27" s="5">
        <v>817</v>
      </c>
      <c r="E27" s="5">
        <v>497</v>
      </c>
      <c r="F27" s="5">
        <v>56</v>
      </c>
      <c r="G27" s="5">
        <v>259</v>
      </c>
      <c r="H27" s="5">
        <v>0</v>
      </c>
      <c r="I27" s="5">
        <v>6</v>
      </c>
      <c r="J27" s="5">
        <v>1E-3</v>
      </c>
    </row>
    <row r="28" spans="1:10" ht="20.100000000000001" customHeight="1">
      <c r="B28" s="101" t="s">
        <v>136</v>
      </c>
      <c r="C28" s="99"/>
      <c r="D28" s="5">
        <v>371</v>
      </c>
      <c r="E28" s="5">
        <v>92</v>
      </c>
      <c r="F28" s="5">
        <v>14</v>
      </c>
      <c r="G28" s="5">
        <v>243</v>
      </c>
      <c r="H28" s="5">
        <v>2</v>
      </c>
      <c r="I28" s="5">
        <v>20</v>
      </c>
      <c r="J28" s="5">
        <v>0</v>
      </c>
    </row>
    <row r="29" spans="1:10" ht="15.9" customHeight="1">
      <c r="B29" s="101" t="s">
        <v>256</v>
      </c>
      <c r="C29" s="99"/>
      <c r="D29" s="5">
        <v>4812</v>
      </c>
      <c r="E29" s="5">
        <v>2411</v>
      </c>
      <c r="F29" s="5">
        <v>317</v>
      </c>
      <c r="G29" s="5">
        <v>2062</v>
      </c>
      <c r="H29" s="5">
        <v>7</v>
      </c>
      <c r="I29" s="5">
        <v>15</v>
      </c>
      <c r="J29" s="5">
        <v>0</v>
      </c>
    </row>
    <row r="30" spans="1:10" ht="20.100000000000001" customHeight="1">
      <c r="B30" s="101" t="s">
        <v>257</v>
      </c>
      <c r="C30" s="99"/>
      <c r="D30" s="5">
        <v>306</v>
      </c>
      <c r="E30" s="5">
        <v>2</v>
      </c>
      <c r="F30" s="5">
        <v>3</v>
      </c>
      <c r="G30" s="5">
        <v>27</v>
      </c>
      <c r="H30" s="5">
        <v>0</v>
      </c>
      <c r="I30" s="5">
        <v>9</v>
      </c>
      <c r="J30" s="5">
        <v>265</v>
      </c>
    </row>
    <row r="31" spans="1:10" ht="15.9" customHeight="1">
      <c r="B31" s="101" t="s">
        <v>256</v>
      </c>
      <c r="C31" s="99"/>
      <c r="D31" s="5">
        <v>2042</v>
      </c>
      <c r="E31" s="5">
        <v>636</v>
      </c>
      <c r="F31" s="5">
        <v>35</v>
      </c>
      <c r="G31" s="5">
        <v>264</v>
      </c>
      <c r="H31" s="5">
        <v>0</v>
      </c>
      <c r="I31" s="5">
        <v>41</v>
      </c>
      <c r="J31" s="5">
        <v>1066</v>
      </c>
    </row>
    <row r="32" spans="1:10" ht="20.100000000000001" customHeight="1">
      <c r="B32" s="101" t="s">
        <v>258</v>
      </c>
      <c r="C32" s="99"/>
      <c r="D32" s="5">
        <v>2642</v>
      </c>
      <c r="E32" s="5">
        <v>132</v>
      </c>
      <c r="F32" s="5">
        <v>29</v>
      </c>
      <c r="G32" s="5">
        <v>755</v>
      </c>
      <c r="H32" s="5">
        <v>13</v>
      </c>
      <c r="I32" s="5">
        <v>134</v>
      </c>
      <c r="J32" s="5">
        <v>1579</v>
      </c>
    </row>
    <row r="33" spans="1:10" ht="15.9" customHeight="1">
      <c r="B33" s="101" t="s">
        <v>256</v>
      </c>
      <c r="C33" s="99"/>
      <c r="D33" s="5">
        <v>30816</v>
      </c>
      <c r="E33" s="5">
        <v>2973</v>
      </c>
      <c r="F33" s="5">
        <v>461</v>
      </c>
      <c r="G33" s="5">
        <v>17924</v>
      </c>
      <c r="H33" s="5">
        <v>455</v>
      </c>
      <c r="I33" s="5">
        <v>4276</v>
      </c>
      <c r="J33" s="5">
        <v>4726</v>
      </c>
    </row>
    <row r="34" spans="1:10" ht="24.9" customHeight="1">
      <c r="B34" s="101" t="s">
        <v>127</v>
      </c>
      <c r="C34" s="99"/>
      <c r="D34" s="5"/>
      <c r="E34" s="5"/>
      <c r="F34" s="5"/>
      <c r="G34" s="5"/>
      <c r="H34" s="5"/>
      <c r="I34" s="5"/>
      <c r="J34" s="5"/>
    </row>
    <row r="35" spans="1:10" ht="20.100000000000001" customHeight="1">
      <c r="C35" s="101" t="s">
        <v>139</v>
      </c>
      <c r="D35" s="5">
        <v>528</v>
      </c>
      <c r="E35" s="5">
        <v>51</v>
      </c>
      <c r="F35" s="5">
        <v>10</v>
      </c>
      <c r="G35" s="5">
        <v>264</v>
      </c>
      <c r="H35" s="5">
        <v>3</v>
      </c>
      <c r="I35" s="5">
        <v>45</v>
      </c>
      <c r="J35" s="5">
        <v>155</v>
      </c>
    </row>
    <row r="36" spans="1:10" ht="15.9" customHeight="1">
      <c r="C36" s="101" t="s">
        <v>256</v>
      </c>
      <c r="D36" s="5">
        <v>9433</v>
      </c>
      <c r="E36" s="5">
        <v>844</v>
      </c>
      <c r="F36" s="5">
        <v>212</v>
      </c>
      <c r="G36" s="5">
        <v>5510</v>
      </c>
      <c r="H36" s="5">
        <v>37</v>
      </c>
      <c r="I36" s="5">
        <v>1873</v>
      </c>
      <c r="J36" s="5">
        <v>958</v>
      </c>
    </row>
    <row r="37" spans="1:10" ht="20.100000000000001" customHeight="1">
      <c r="C37" s="101" t="s">
        <v>140</v>
      </c>
      <c r="D37" s="5">
        <v>207</v>
      </c>
      <c r="E37" s="5">
        <v>16</v>
      </c>
      <c r="F37" s="5">
        <v>8</v>
      </c>
      <c r="G37" s="5">
        <v>150</v>
      </c>
      <c r="H37" s="5">
        <v>4</v>
      </c>
      <c r="I37" s="5">
        <v>10</v>
      </c>
      <c r="J37" s="5">
        <v>19</v>
      </c>
    </row>
    <row r="38" spans="1:10" ht="15.9" customHeight="1">
      <c r="C38" s="101" t="s">
        <v>256</v>
      </c>
      <c r="D38" s="5">
        <v>2758</v>
      </c>
      <c r="E38" s="5">
        <v>636</v>
      </c>
      <c r="F38" s="5">
        <v>172</v>
      </c>
      <c r="G38" s="5">
        <v>1529</v>
      </c>
      <c r="H38" s="5">
        <v>356</v>
      </c>
      <c r="I38" s="5">
        <v>45</v>
      </c>
      <c r="J38" s="5">
        <v>20</v>
      </c>
    </row>
    <row r="39" spans="1:10" ht="20.100000000000001" customHeight="1">
      <c r="C39" s="101" t="s">
        <v>141</v>
      </c>
      <c r="D39" s="5">
        <v>799</v>
      </c>
      <c r="E39" s="5">
        <v>23</v>
      </c>
      <c r="F39" s="5">
        <v>6</v>
      </c>
      <c r="G39" s="5">
        <v>158</v>
      </c>
      <c r="H39" s="5">
        <v>4</v>
      </c>
      <c r="I39" s="5">
        <v>29</v>
      </c>
      <c r="J39" s="5">
        <v>579</v>
      </c>
    </row>
    <row r="40" spans="1:10" ht="15.9" customHeight="1">
      <c r="C40" s="101" t="s">
        <v>256</v>
      </c>
      <c r="D40" s="5">
        <v>16071</v>
      </c>
      <c r="E40" s="5">
        <v>855</v>
      </c>
      <c r="F40" s="5">
        <v>46</v>
      </c>
      <c r="G40" s="5">
        <v>10352</v>
      </c>
      <c r="H40" s="5">
        <v>60</v>
      </c>
      <c r="I40" s="5">
        <v>2322</v>
      </c>
      <c r="J40" s="5">
        <v>2437</v>
      </c>
    </row>
    <row r="41" spans="1:10" ht="20.100000000000001" customHeight="1">
      <c r="C41" s="101" t="s">
        <v>142</v>
      </c>
      <c r="D41" s="5">
        <v>100</v>
      </c>
      <c r="E41" s="5">
        <v>16</v>
      </c>
      <c r="F41" s="5">
        <v>3</v>
      </c>
      <c r="G41" s="5">
        <v>65</v>
      </c>
      <c r="H41" s="5">
        <v>0</v>
      </c>
      <c r="I41" s="5">
        <v>10</v>
      </c>
      <c r="J41" s="5">
        <v>6</v>
      </c>
    </row>
    <row r="42" spans="1:10" ht="15.9" customHeight="1">
      <c r="C42" s="101" t="s">
        <v>256</v>
      </c>
      <c r="D42" s="5">
        <v>425</v>
      </c>
      <c r="E42" s="5">
        <v>252</v>
      </c>
      <c r="F42" s="5">
        <v>28</v>
      </c>
      <c r="G42" s="5">
        <v>138</v>
      </c>
      <c r="H42" s="5">
        <v>0</v>
      </c>
      <c r="I42" s="5">
        <v>5</v>
      </c>
      <c r="J42" s="5">
        <v>2</v>
      </c>
    </row>
    <row r="43" spans="1:10" ht="24.9" customHeight="1">
      <c r="B43" s="101" t="s">
        <v>143</v>
      </c>
      <c r="C43" s="99"/>
      <c r="D43" s="5">
        <v>709</v>
      </c>
      <c r="E43" s="5">
        <v>139</v>
      </c>
      <c r="F43" s="5">
        <v>21</v>
      </c>
      <c r="G43" s="5">
        <v>320</v>
      </c>
      <c r="H43" s="5">
        <v>2</v>
      </c>
      <c r="I43" s="5">
        <v>63</v>
      </c>
      <c r="J43" s="5">
        <v>164</v>
      </c>
    </row>
    <row r="44" spans="1:10" ht="15.9" customHeight="1">
      <c r="B44" s="101" t="s">
        <v>256</v>
      </c>
      <c r="C44" s="99"/>
      <c r="D44" s="5">
        <v>4615</v>
      </c>
      <c r="E44" s="5">
        <v>2477</v>
      </c>
      <c r="F44" s="5">
        <v>290</v>
      </c>
      <c r="G44" s="5">
        <v>1655</v>
      </c>
      <c r="H44" s="5">
        <v>5</v>
      </c>
      <c r="I44" s="5">
        <v>34</v>
      </c>
      <c r="J44" s="5">
        <v>155</v>
      </c>
    </row>
    <row r="45" spans="1:10" ht="24.9" customHeight="1">
      <c r="B45" s="101" t="s">
        <v>127</v>
      </c>
      <c r="C45" s="99"/>
      <c r="D45" s="5"/>
      <c r="E45" s="5"/>
      <c r="F45" s="5"/>
      <c r="G45" s="5"/>
      <c r="H45" s="5"/>
      <c r="I45" s="5"/>
      <c r="J45" s="5"/>
    </row>
    <row r="46" spans="1:10" ht="20.100000000000001" customHeight="1">
      <c r="B46" s="101" t="s">
        <v>240</v>
      </c>
      <c r="C46" s="99"/>
      <c r="D46" s="5">
        <v>832</v>
      </c>
      <c r="E46" s="5">
        <v>176</v>
      </c>
      <c r="F46" s="5">
        <v>29</v>
      </c>
      <c r="G46" s="5">
        <v>441</v>
      </c>
      <c r="H46" s="5">
        <v>2</v>
      </c>
      <c r="I46" s="5">
        <v>70</v>
      </c>
      <c r="J46" s="5">
        <v>114</v>
      </c>
    </row>
    <row r="47" spans="1:10" ht="15.9" customHeight="1">
      <c r="B47" s="101" t="s">
        <v>256</v>
      </c>
      <c r="C47" s="99"/>
      <c r="D47" s="5">
        <v>6576</v>
      </c>
      <c r="E47" s="5">
        <v>3402</v>
      </c>
      <c r="F47" s="5">
        <v>349</v>
      </c>
      <c r="G47" s="5">
        <v>2555</v>
      </c>
      <c r="H47" s="5">
        <v>5</v>
      </c>
      <c r="I47" s="5">
        <v>59</v>
      </c>
      <c r="J47" s="5">
        <v>206</v>
      </c>
    </row>
    <row r="48" spans="1:10" ht="38.1" customHeight="1">
      <c r="A48" s="99" t="s">
        <v>93</v>
      </c>
      <c r="B48" s="48"/>
      <c r="C48" s="99"/>
      <c r="D48" s="5"/>
      <c r="E48" s="5"/>
      <c r="F48" s="5"/>
      <c r="G48" s="5"/>
      <c r="H48" s="5"/>
      <c r="I48" s="5"/>
      <c r="J48" s="5"/>
    </row>
    <row r="49" spans="1:10" ht="15" customHeight="1">
      <c r="A49" s="99" t="s">
        <v>94</v>
      </c>
      <c r="B49" s="99"/>
      <c r="C49" s="99"/>
      <c r="D49" s="99"/>
      <c r="E49" s="99"/>
      <c r="F49" s="99"/>
      <c r="G49" s="99"/>
      <c r="H49" s="99"/>
      <c r="I49" s="99"/>
      <c r="J49" s="99"/>
    </row>
    <row r="50" spans="1:10" ht="237" customHeight="1">
      <c r="A50" s="428" t="s">
        <v>637</v>
      </c>
      <c r="B50" s="428"/>
      <c r="C50" s="428"/>
      <c r="D50" s="428"/>
      <c r="E50" s="428"/>
      <c r="F50" s="428"/>
      <c r="G50" s="428"/>
      <c r="H50" s="428"/>
      <c r="I50" s="428"/>
      <c r="J50" s="428"/>
    </row>
    <row r="51" spans="1:10" ht="17.399999999999999" customHeight="1">
      <c r="D51" s="52"/>
      <c r="E51" s="106"/>
      <c r="F51" s="52"/>
      <c r="G51" s="51"/>
      <c r="H51" s="48"/>
    </row>
  </sheetData>
  <mergeCells count="9">
    <mergeCell ref="A50:J50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2.6640625" style="40" customWidth="1"/>
    <col min="2" max="2" width="2" style="40" customWidth="1"/>
    <col min="3" max="3" width="1.6640625" style="40" customWidth="1"/>
    <col min="4" max="4" width="38.6640625" style="40" customWidth="1"/>
    <col min="5" max="10" width="14.6640625" style="40" customWidth="1"/>
    <col min="11" max="11" width="15" style="40" bestFit="1" customWidth="1"/>
    <col min="12" max="19" width="14.44140625" style="40" customWidth="1"/>
    <col min="20" max="20" width="12.6640625" style="40" customWidth="1"/>
    <col min="21" max="22" width="18.33203125" style="40" customWidth="1"/>
    <col min="23" max="16384" width="11.44140625" style="40"/>
  </cols>
  <sheetData>
    <row r="1" spans="1:20" ht="20.100000000000001" customHeight="1">
      <c r="A1" s="103" t="s">
        <v>60</v>
      </c>
      <c r="C1" s="103"/>
      <c r="D1" s="103"/>
      <c r="E1" s="103"/>
      <c r="F1" s="103"/>
      <c r="G1" s="103"/>
      <c r="H1" s="103"/>
      <c r="K1" s="103" t="s">
        <v>60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0.100000000000001" customHeight="1">
      <c r="A2" s="103" t="s">
        <v>109</v>
      </c>
      <c r="C2" s="103"/>
      <c r="D2" s="103"/>
      <c r="E2" s="103"/>
      <c r="F2" s="103"/>
      <c r="G2" s="103"/>
      <c r="H2" s="103"/>
      <c r="K2" s="103" t="s">
        <v>109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259</v>
      </c>
      <c r="C3" s="103"/>
      <c r="D3" s="103"/>
      <c r="E3" s="103"/>
      <c r="F3" s="103"/>
      <c r="G3" s="103"/>
      <c r="H3" s="103"/>
      <c r="K3" s="103" t="s">
        <v>259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23</v>
      </c>
      <c r="C4" s="107"/>
      <c r="D4" s="107"/>
      <c r="E4" s="107"/>
      <c r="F4" s="107"/>
      <c r="G4" s="107"/>
      <c r="H4" s="107"/>
      <c r="K4" s="107" t="s">
        <v>23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432" t="s">
        <v>260</v>
      </c>
      <c r="B6" s="460" t="s">
        <v>171</v>
      </c>
      <c r="C6" s="460"/>
      <c r="D6" s="461"/>
      <c r="E6" s="466" t="s">
        <v>172</v>
      </c>
      <c r="F6" s="86"/>
      <c r="G6" s="470"/>
      <c r="H6" s="470"/>
      <c r="I6" s="86"/>
      <c r="J6" s="108" t="s">
        <v>261</v>
      </c>
      <c r="K6" s="86" t="s">
        <v>262</v>
      </c>
      <c r="L6" s="86"/>
      <c r="M6" s="86"/>
      <c r="N6" s="86"/>
      <c r="O6" s="86"/>
      <c r="P6" s="86"/>
      <c r="Q6" s="86"/>
      <c r="R6" s="484" t="s">
        <v>263</v>
      </c>
      <c r="S6" s="486"/>
      <c r="T6" s="471" t="s">
        <v>260</v>
      </c>
    </row>
    <row r="7" spans="1:20" ht="18" customHeight="1">
      <c r="A7" s="434"/>
      <c r="B7" s="462"/>
      <c r="C7" s="462"/>
      <c r="D7" s="463"/>
      <c r="E7" s="482"/>
      <c r="F7" s="440" t="s">
        <v>264</v>
      </c>
      <c r="G7" s="440" t="s">
        <v>265</v>
      </c>
      <c r="H7" s="440" t="s">
        <v>266</v>
      </c>
      <c r="I7" s="440" t="s">
        <v>267</v>
      </c>
      <c r="J7" s="471" t="s">
        <v>268</v>
      </c>
      <c r="K7" s="461" t="s">
        <v>269</v>
      </c>
      <c r="L7" s="440" t="s">
        <v>270</v>
      </c>
      <c r="M7" s="440" t="s">
        <v>181</v>
      </c>
      <c r="N7" s="440" t="s">
        <v>271</v>
      </c>
      <c r="O7" s="440" t="s">
        <v>272</v>
      </c>
      <c r="P7" s="437" t="s">
        <v>273</v>
      </c>
      <c r="Q7" s="440" t="s">
        <v>274</v>
      </c>
      <c r="R7" s="440" t="s">
        <v>275</v>
      </c>
      <c r="S7" s="440" t="s">
        <v>276</v>
      </c>
      <c r="T7" s="472"/>
    </row>
    <row r="8" spans="1:20" ht="12" customHeight="1">
      <c r="A8" s="434"/>
      <c r="B8" s="462"/>
      <c r="C8" s="462"/>
      <c r="D8" s="463"/>
      <c r="E8" s="482"/>
      <c r="F8" s="487"/>
      <c r="G8" s="487"/>
      <c r="H8" s="487"/>
      <c r="I8" s="441"/>
      <c r="J8" s="472"/>
      <c r="K8" s="463"/>
      <c r="L8" s="441"/>
      <c r="M8" s="441"/>
      <c r="N8" s="441"/>
      <c r="O8" s="441"/>
      <c r="P8" s="438"/>
      <c r="Q8" s="441"/>
      <c r="R8" s="441"/>
      <c r="S8" s="441"/>
      <c r="T8" s="472"/>
    </row>
    <row r="9" spans="1:20" ht="6" customHeight="1">
      <c r="A9" s="436"/>
      <c r="B9" s="464"/>
      <c r="C9" s="464"/>
      <c r="D9" s="465"/>
      <c r="E9" s="483"/>
      <c r="F9" s="488"/>
      <c r="G9" s="488"/>
      <c r="H9" s="488"/>
      <c r="I9" s="442"/>
      <c r="J9" s="473"/>
      <c r="K9" s="465"/>
      <c r="L9" s="442"/>
      <c r="M9" s="442"/>
      <c r="N9" s="442"/>
      <c r="O9" s="442"/>
      <c r="P9" s="439"/>
      <c r="Q9" s="442"/>
      <c r="R9" s="442"/>
      <c r="S9" s="442"/>
      <c r="T9" s="473"/>
    </row>
    <row r="10" spans="1:20" ht="54.9" customHeight="1">
      <c r="A10" s="87">
        <v>1</v>
      </c>
      <c r="B10" s="101" t="s">
        <v>126</v>
      </c>
      <c r="C10" s="99"/>
      <c r="D10" s="99"/>
      <c r="E10" s="5">
        <v>110659</v>
      </c>
      <c r="F10" s="5">
        <v>229</v>
      </c>
      <c r="G10" s="5">
        <v>15348</v>
      </c>
      <c r="H10" s="5">
        <v>2252</v>
      </c>
      <c r="I10" s="5">
        <v>8711</v>
      </c>
      <c r="J10" s="5">
        <v>8929</v>
      </c>
      <c r="K10" s="5">
        <v>69659</v>
      </c>
      <c r="L10" s="5">
        <v>649</v>
      </c>
      <c r="M10" s="5">
        <v>3900</v>
      </c>
      <c r="N10" s="5">
        <v>365</v>
      </c>
      <c r="O10" s="5">
        <v>252</v>
      </c>
      <c r="P10" s="5">
        <v>291</v>
      </c>
      <c r="Q10" s="5">
        <v>74</v>
      </c>
      <c r="R10" s="5">
        <v>17829</v>
      </c>
      <c r="S10" s="5">
        <v>83754</v>
      </c>
      <c r="T10" s="87">
        <v>1</v>
      </c>
    </row>
    <row r="11" spans="1:20" ht="15" customHeight="1">
      <c r="A11" s="87">
        <v>2</v>
      </c>
      <c r="B11" s="101" t="s">
        <v>253</v>
      </c>
      <c r="C11" s="99"/>
      <c r="D11" s="99"/>
      <c r="E11" s="5">
        <v>304323</v>
      </c>
      <c r="F11" s="5">
        <v>490</v>
      </c>
      <c r="G11" s="5">
        <v>50073</v>
      </c>
      <c r="H11" s="5">
        <v>4922</v>
      </c>
      <c r="I11" s="5">
        <v>72264</v>
      </c>
      <c r="J11" s="5">
        <v>21434</v>
      </c>
      <c r="K11" s="5">
        <v>132866</v>
      </c>
      <c r="L11" s="5">
        <v>1574</v>
      </c>
      <c r="M11" s="5">
        <v>14765</v>
      </c>
      <c r="N11" s="5">
        <v>2998</v>
      </c>
      <c r="O11" s="5">
        <v>1373</v>
      </c>
      <c r="P11" s="5">
        <v>1451</v>
      </c>
      <c r="Q11" s="5">
        <v>113</v>
      </c>
      <c r="R11" s="5">
        <v>55485</v>
      </c>
      <c r="S11" s="5">
        <v>175010</v>
      </c>
      <c r="T11" s="87">
        <v>2</v>
      </c>
    </row>
    <row r="12" spans="1:20" ht="24.9" customHeight="1">
      <c r="A12" s="87"/>
      <c r="B12" s="101" t="s">
        <v>79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7"/>
    </row>
    <row r="13" spans="1:20" ht="20.100000000000001" customHeight="1">
      <c r="A13" s="87">
        <v>3</v>
      </c>
      <c r="C13" s="101" t="s">
        <v>222</v>
      </c>
      <c r="D13" s="99"/>
      <c r="E13" s="5">
        <v>78111</v>
      </c>
      <c r="F13" s="5">
        <v>144</v>
      </c>
      <c r="G13" s="5">
        <v>10449</v>
      </c>
      <c r="H13" s="5">
        <v>1682</v>
      </c>
      <c r="I13" s="5">
        <v>4468</v>
      </c>
      <c r="J13" s="5">
        <v>6223</v>
      </c>
      <c r="K13" s="5">
        <v>51941</v>
      </c>
      <c r="L13" s="5">
        <v>433</v>
      </c>
      <c r="M13" s="5">
        <v>2244</v>
      </c>
      <c r="N13" s="5">
        <v>154</v>
      </c>
      <c r="O13" s="5">
        <v>130</v>
      </c>
      <c r="P13" s="5">
        <v>183</v>
      </c>
      <c r="Q13" s="5">
        <v>60</v>
      </c>
      <c r="R13" s="5">
        <v>12275</v>
      </c>
      <c r="S13" s="5">
        <v>61125</v>
      </c>
      <c r="T13" s="87">
        <v>3</v>
      </c>
    </row>
    <row r="14" spans="1:20" ht="20.100000000000001" customHeight="1">
      <c r="A14" s="87">
        <v>4</v>
      </c>
      <c r="C14" s="101" t="s">
        <v>223</v>
      </c>
      <c r="D14" s="99"/>
      <c r="E14" s="5">
        <v>13864</v>
      </c>
      <c r="F14" s="5">
        <v>43</v>
      </c>
      <c r="G14" s="5">
        <v>1468</v>
      </c>
      <c r="H14" s="5">
        <v>259</v>
      </c>
      <c r="I14" s="5">
        <v>681</v>
      </c>
      <c r="J14" s="5">
        <v>1227</v>
      </c>
      <c r="K14" s="5">
        <v>9495</v>
      </c>
      <c r="L14" s="5">
        <v>105</v>
      </c>
      <c r="M14" s="5">
        <v>501</v>
      </c>
      <c r="N14" s="5">
        <v>25</v>
      </c>
      <c r="O14" s="5">
        <v>28</v>
      </c>
      <c r="P14" s="5">
        <v>23</v>
      </c>
      <c r="Q14" s="5">
        <v>9</v>
      </c>
      <c r="R14" s="5">
        <v>1770</v>
      </c>
      <c r="S14" s="5">
        <v>11381</v>
      </c>
      <c r="T14" s="87">
        <v>4</v>
      </c>
    </row>
    <row r="15" spans="1:20" ht="20.100000000000001" customHeight="1">
      <c r="A15" s="87">
        <v>5</v>
      </c>
      <c r="C15" s="101" t="s">
        <v>277</v>
      </c>
      <c r="D15" s="99"/>
      <c r="E15" s="5">
        <v>18510</v>
      </c>
      <c r="F15" s="5">
        <v>42</v>
      </c>
      <c r="G15" s="5">
        <v>3384</v>
      </c>
      <c r="H15" s="5">
        <v>303</v>
      </c>
      <c r="I15" s="5">
        <v>3508</v>
      </c>
      <c r="J15" s="5">
        <v>1473</v>
      </c>
      <c r="K15" s="5">
        <v>8176</v>
      </c>
      <c r="L15" s="5">
        <v>111</v>
      </c>
      <c r="M15" s="5">
        <v>1152</v>
      </c>
      <c r="N15" s="5">
        <v>185</v>
      </c>
      <c r="O15" s="5">
        <v>91</v>
      </c>
      <c r="P15" s="5">
        <v>81</v>
      </c>
      <c r="Q15" s="5">
        <v>4</v>
      </c>
      <c r="R15" s="5">
        <v>3729</v>
      </c>
      <c r="S15" s="5">
        <v>11188</v>
      </c>
      <c r="T15" s="87">
        <v>5</v>
      </c>
    </row>
    <row r="16" spans="1:20" ht="15" customHeight="1">
      <c r="A16" s="87">
        <v>6</v>
      </c>
      <c r="C16" s="101" t="s">
        <v>253</v>
      </c>
      <c r="D16" s="99"/>
      <c r="E16" s="5">
        <v>190408</v>
      </c>
      <c r="F16" s="5">
        <v>260</v>
      </c>
      <c r="G16" s="5">
        <v>35066</v>
      </c>
      <c r="H16" s="5">
        <v>2540</v>
      </c>
      <c r="I16" s="5">
        <v>61867</v>
      </c>
      <c r="J16" s="5">
        <v>12687</v>
      </c>
      <c r="K16" s="5">
        <v>60873</v>
      </c>
      <c r="L16" s="5">
        <v>931</v>
      </c>
      <c r="M16" s="5">
        <v>11438</v>
      </c>
      <c r="N16" s="5">
        <v>2730</v>
      </c>
      <c r="O16" s="5">
        <v>948</v>
      </c>
      <c r="P16" s="5">
        <v>1049</v>
      </c>
      <c r="Q16" s="5">
        <v>19</v>
      </c>
      <c r="R16" s="5">
        <v>37866</v>
      </c>
      <c r="S16" s="5">
        <v>89607</v>
      </c>
      <c r="T16" s="87">
        <v>6</v>
      </c>
    </row>
    <row r="17" spans="1:20" ht="20.100000000000001" customHeight="1">
      <c r="A17" s="87">
        <v>7</v>
      </c>
      <c r="C17" s="101" t="s">
        <v>125</v>
      </c>
      <c r="D17" s="99"/>
      <c r="E17" s="5">
        <v>174</v>
      </c>
      <c r="F17" s="5">
        <v>0</v>
      </c>
      <c r="G17" s="5">
        <v>47</v>
      </c>
      <c r="H17" s="5">
        <v>8</v>
      </c>
      <c r="I17" s="5">
        <v>54</v>
      </c>
      <c r="J17" s="5">
        <v>6</v>
      </c>
      <c r="K17" s="5">
        <v>47</v>
      </c>
      <c r="L17" s="5">
        <v>0</v>
      </c>
      <c r="M17" s="5">
        <v>3</v>
      </c>
      <c r="N17" s="5">
        <v>1</v>
      </c>
      <c r="O17" s="5">
        <v>3</v>
      </c>
      <c r="P17" s="5">
        <v>4</v>
      </c>
      <c r="Q17" s="5">
        <v>1</v>
      </c>
      <c r="R17" s="5">
        <v>55</v>
      </c>
      <c r="S17" s="5">
        <v>60</v>
      </c>
      <c r="T17" s="87">
        <v>7</v>
      </c>
    </row>
    <row r="18" spans="1:20" ht="15" customHeight="1">
      <c r="A18" s="87">
        <v>8</v>
      </c>
      <c r="C18" s="101" t="s">
        <v>253</v>
      </c>
      <c r="D18" s="99"/>
      <c r="E18" s="5">
        <v>8076</v>
      </c>
      <c r="F18" s="5">
        <v>0</v>
      </c>
      <c r="G18" s="5">
        <v>1622</v>
      </c>
      <c r="H18" s="5">
        <v>182</v>
      </c>
      <c r="I18" s="5">
        <v>4567</v>
      </c>
      <c r="J18" s="5">
        <v>70</v>
      </c>
      <c r="K18" s="5">
        <v>1062</v>
      </c>
      <c r="L18" s="5">
        <v>0</v>
      </c>
      <c r="M18" s="5">
        <v>81</v>
      </c>
      <c r="N18" s="5">
        <v>64</v>
      </c>
      <c r="O18" s="5">
        <v>239</v>
      </c>
      <c r="P18" s="5">
        <v>173</v>
      </c>
      <c r="Q18" s="5">
        <v>16</v>
      </c>
      <c r="R18" s="5">
        <v>1804</v>
      </c>
      <c r="S18" s="5">
        <v>1516</v>
      </c>
      <c r="T18" s="87">
        <v>8</v>
      </c>
    </row>
    <row r="19" spans="1:20" ht="24.9" customHeight="1">
      <c r="A19" s="87"/>
      <c r="B19" s="101" t="s">
        <v>127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7"/>
    </row>
    <row r="20" spans="1:20" ht="20.100000000000001" customHeight="1">
      <c r="A20" s="87">
        <v>9</v>
      </c>
      <c r="C20" s="101" t="s">
        <v>255</v>
      </c>
      <c r="D20" s="99"/>
      <c r="E20" s="5">
        <v>8295</v>
      </c>
      <c r="F20" s="5">
        <v>15</v>
      </c>
      <c r="G20" s="5">
        <v>1504</v>
      </c>
      <c r="H20" s="5">
        <v>132</v>
      </c>
      <c r="I20" s="5">
        <v>1542</v>
      </c>
      <c r="J20" s="5">
        <v>561</v>
      </c>
      <c r="K20" s="5">
        <v>3659</v>
      </c>
      <c r="L20" s="5">
        <v>39</v>
      </c>
      <c r="M20" s="5">
        <v>679</v>
      </c>
      <c r="N20" s="5">
        <v>87</v>
      </c>
      <c r="O20" s="5">
        <v>48</v>
      </c>
      <c r="P20" s="5">
        <v>27</v>
      </c>
      <c r="Q20" s="5">
        <v>2</v>
      </c>
      <c r="R20" s="5">
        <v>1651</v>
      </c>
      <c r="S20" s="5">
        <v>5073</v>
      </c>
      <c r="T20" s="87">
        <v>9</v>
      </c>
    </row>
    <row r="21" spans="1:20" ht="15" customHeight="1">
      <c r="A21" s="87">
        <v>10</v>
      </c>
      <c r="C21" s="101" t="s">
        <v>253</v>
      </c>
      <c r="D21" s="99"/>
      <c r="E21" s="5">
        <v>81620</v>
      </c>
      <c r="F21" s="5">
        <v>83</v>
      </c>
      <c r="G21" s="5">
        <v>15925</v>
      </c>
      <c r="H21" s="5">
        <v>983</v>
      </c>
      <c r="I21" s="5">
        <v>23031</v>
      </c>
      <c r="J21" s="5">
        <v>4942</v>
      </c>
      <c r="K21" s="5">
        <v>27012</v>
      </c>
      <c r="L21" s="5">
        <v>283</v>
      </c>
      <c r="M21" s="5">
        <v>7530</v>
      </c>
      <c r="N21" s="5">
        <v>969</v>
      </c>
      <c r="O21" s="5">
        <v>480</v>
      </c>
      <c r="P21" s="5">
        <v>372</v>
      </c>
      <c r="Q21" s="5">
        <v>10</v>
      </c>
      <c r="R21" s="5">
        <v>16991</v>
      </c>
      <c r="S21" s="5">
        <v>41216</v>
      </c>
      <c r="T21" s="87">
        <v>10</v>
      </c>
    </row>
    <row r="22" spans="1:20" ht="18" customHeight="1">
      <c r="A22" s="87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7"/>
    </row>
    <row r="23" spans="1:20" ht="24.9" customHeight="1">
      <c r="A23" s="87">
        <v>11</v>
      </c>
      <c r="B23" s="101" t="s">
        <v>144</v>
      </c>
      <c r="C23" s="99"/>
      <c r="D23" s="99"/>
      <c r="E23" s="5">
        <v>25997</v>
      </c>
      <c r="F23" s="5">
        <v>150</v>
      </c>
      <c r="G23" s="5">
        <v>3083</v>
      </c>
      <c r="H23" s="5">
        <v>927</v>
      </c>
      <c r="I23" s="5">
        <v>1986</v>
      </c>
      <c r="J23" s="5">
        <v>670</v>
      </c>
      <c r="K23" s="5">
        <v>4094</v>
      </c>
      <c r="L23" s="5">
        <v>118</v>
      </c>
      <c r="M23" s="5">
        <v>914</v>
      </c>
      <c r="N23" s="5">
        <v>101</v>
      </c>
      <c r="O23" s="5">
        <v>68</v>
      </c>
      <c r="P23" s="5">
        <v>151</v>
      </c>
      <c r="Q23" s="5">
        <v>13735</v>
      </c>
      <c r="R23" s="5">
        <v>4160</v>
      </c>
      <c r="S23" s="5">
        <v>5965</v>
      </c>
      <c r="T23" s="87">
        <v>11</v>
      </c>
    </row>
    <row r="24" spans="1:20" ht="15.9" customHeight="1">
      <c r="A24" s="87">
        <v>12</v>
      </c>
      <c r="B24" s="101" t="s">
        <v>256</v>
      </c>
      <c r="C24" s="99"/>
      <c r="D24" s="99"/>
      <c r="E24" s="5">
        <v>236620</v>
      </c>
      <c r="F24" s="5">
        <v>937</v>
      </c>
      <c r="G24" s="5">
        <v>72828</v>
      </c>
      <c r="H24" s="5">
        <v>8178</v>
      </c>
      <c r="I24" s="5">
        <v>39131</v>
      </c>
      <c r="J24" s="5">
        <v>9186</v>
      </c>
      <c r="K24" s="5">
        <v>42962</v>
      </c>
      <c r="L24" s="5">
        <v>914</v>
      </c>
      <c r="M24" s="5">
        <v>7311</v>
      </c>
      <c r="N24" s="5">
        <v>1345</v>
      </c>
      <c r="O24" s="5">
        <v>732</v>
      </c>
      <c r="P24" s="5">
        <v>5879</v>
      </c>
      <c r="Q24" s="5">
        <v>47217</v>
      </c>
      <c r="R24" s="5">
        <v>81943</v>
      </c>
      <c r="S24" s="5">
        <v>62449</v>
      </c>
      <c r="T24" s="87">
        <v>12</v>
      </c>
    </row>
    <row r="25" spans="1:20" ht="24.9" customHeight="1">
      <c r="A25" s="87"/>
      <c r="B25" s="101" t="s">
        <v>79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7"/>
    </row>
    <row r="26" spans="1:20" ht="20.100000000000001" customHeight="1">
      <c r="A26" s="87">
        <v>13</v>
      </c>
      <c r="C26" s="101" t="s">
        <v>135</v>
      </c>
      <c r="D26" s="99"/>
      <c r="E26" s="5">
        <v>483</v>
      </c>
      <c r="F26" s="5">
        <v>6</v>
      </c>
      <c r="G26" s="5">
        <v>126</v>
      </c>
      <c r="H26" s="5">
        <v>18</v>
      </c>
      <c r="I26" s="5">
        <v>99</v>
      </c>
      <c r="J26" s="5">
        <v>42</v>
      </c>
      <c r="K26" s="5">
        <v>127</v>
      </c>
      <c r="L26" s="5">
        <v>2</v>
      </c>
      <c r="M26" s="5">
        <v>24</v>
      </c>
      <c r="N26" s="5">
        <v>32</v>
      </c>
      <c r="O26" s="5">
        <v>2</v>
      </c>
      <c r="P26" s="5">
        <v>2</v>
      </c>
      <c r="Q26" s="5">
        <v>3</v>
      </c>
      <c r="R26" s="5">
        <v>150</v>
      </c>
      <c r="S26" s="5">
        <v>229</v>
      </c>
      <c r="T26" s="87">
        <v>13</v>
      </c>
    </row>
    <row r="27" spans="1:20" ht="15.9" customHeight="1">
      <c r="A27" s="87">
        <v>14</v>
      </c>
      <c r="C27" s="101" t="s">
        <v>256</v>
      </c>
      <c r="D27" s="99"/>
      <c r="E27" s="5">
        <v>5442</v>
      </c>
      <c r="F27" s="5">
        <v>38</v>
      </c>
      <c r="G27" s="5">
        <v>1637</v>
      </c>
      <c r="H27" s="5">
        <v>31</v>
      </c>
      <c r="I27" s="5">
        <v>1971</v>
      </c>
      <c r="J27" s="5">
        <v>395</v>
      </c>
      <c r="K27" s="5">
        <v>788</v>
      </c>
      <c r="L27" s="5">
        <v>32</v>
      </c>
      <c r="M27" s="5">
        <v>224</v>
      </c>
      <c r="N27" s="5">
        <v>277</v>
      </c>
      <c r="O27" s="5">
        <v>10</v>
      </c>
      <c r="P27" s="5">
        <v>38</v>
      </c>
      <c r="Q27" s="5">
        <v>2</v>
      </c>
      <c r="R27" s="5">
        <v>1707</v>
      </c>
      <c r="S27" s="5">
        <v>1725</v>
      </c>
      <c r="T27" s="87">
        <v>14</v>
      </c>
    </row>
    <row r="28" spans="1:20" ht="20.100000000000001" customHeight="1">
      <c r="A28" s="87">
        <v>15</v>
      </c>
      <c r="C28" s="101" t="s">
        <v>136</v>
      </c>
      <c r="D28" s="99"/>
      <c r="E28" s="5">
        <v>1996</v>
      </c>
      <c r="F28" s="5">
        <v>11</v>
      </c>
      <c r="G28" s="5">
        <v>367</v>
      </c>
      <c r="H28" s="5">
        <v>120</v>
      </c>
      <c r="I28" s="5">
        <v>360</v>
      </c>
      <c r="J28" s="5">
        <v>169</v>
      </c>
      <c r="K28" s="5">
        <v>856</v>
      </c>
      <c r="L28" s="5">
        <v>15</v>
      </c>
      <c r="M28" s="5">
        <v>72</v>
      </c>
      <c r="N28" s="5">
        <v>8</v>
      </c>
      <c r="O28" s="5">
        <v>8</v>
      </c>
      <c r="P28" s="5">
        <v>10</v>
      </c>
      <c r="Q28" s="5">
        <v>0</v>
      </c>
      <c r="R28" s="5">
        <v>498</v>
      </c>
      <c r="S28" s="5">
        <v>1128</v>
      </c>
      <c r="T28" s="87">
        <v>15</v>
      </c>
    </row>
    <row r="29" spans="1:20" ht="15.9" customHeight="1">
      <c r="A29" s="87">
        <v>16</v>
      </c>
      <c r="C29" s="101" t="s">
        <v>256</v>
      </c>
      <c r="D29" s="99"/>
      <c r="E29" s="5">
        <v>22769</v>
      </c>
      <c r="F29" s="5">
        <v>124</v>
      </c>
      <c r="G29" s="5">
        <v>3233</v>
      </c>
      <c r="H29" s="5">
        <v>714</v>
      </c>
      <c r="I29" s="5">
        <v>9648</v>
      </c>
      <c r="J29" s="5">
        <v>2939</v>
      </c>
      <c r="K29" s="5">
        <v>5580</v>
      </c>
      <c r="L29" s="5">
        <v>40</v>
      </c>
      <c r="M29" s="5">
        <v>327</v>
      </c>
      <c r="N29" s="5">
        <v>44</v>
      </c>
      <c r="O29" s="5">
        <v>41</v>
      </c>
      <c r="P29" s="5">
        <v>80</v>
      </c>
      <c r="Q29" s="5">
        <v>0</v>
      </c>
      <c r="R29" s="5">
        <v>4071</v>
      </c>
      <c r="S29" s="5">
        <v>8970</v>
      </c>
      <c r="T29" s="87">
        <v>16</v>
      </c>
    </row>
    <row r="30" spans="1:20" ht="20.100000000000001" customHeight="1">
      <c r="A30" s="87">
        <v>17</v>
      </c>
      <c r="C30" s="101" t="s">
        <v>257</v>
      </c>
      <c r="D30" s="99"/>
      <c r="E30" s="5">
        <v>4792</v>
      </c>
      <c r="F30" s="5">
        <v>12</v>
      </c>
      <c r="G30" s="5">
        <v>87</v>
      </c>
      <c r="H30" s="5">
        <v>45</v>
      </c>
      <c r="I30" s="5">
        <v>55</v>
      </c>
      <c r="J30" s="5">
        <v>10</v>
      </c>
      <c r="K30" s="5">
        <v>43</v>
      </c>
      <c r="L30" s="5">
        <v>4</v>
      </c>
      <c r="M30" s="5">
        <v>151</v>
      </c>
      <c r="N30" s="5">
        <v>14</v>
      </c>
      <c r="O30" s="5">
        <v>9</v>
      </c>
      <c r="P30" s="5">
        <v>8</v>
      </c>
      <c r="Q30" s="5">
        <v>4354</v>
      </c>
      <c r="R30" s="5">
        <v>144</v>
      </c>
      <c r="S30" s="5">
        <v>231</v>
      </c>
      <c r="T30" s="87">
        <v>17</v>
      </c>
    </row>
    <row r="31" spans="1:20" ht="15.9" customHeight="1">
      <c r="A31" s="87">
        <v>18</v>
      </c>
      <c r="C31" s="101" t="s">
        <v>256</v>
      </c>
      <c r="D31" s="99"/>
      <c r="E31" s="5">
        <v>21759</v>
      </c>
      <c r="F31" s="5">
        <v>79</v>
      </c>
      <c r="G31" s="5">
        <v>1001</v>
      </c>
      <c r="H31" s="5">
        <v>327</v>
      </c>
      <c r="I31" s="5">
        <v>1116</v>
      </c>
      <c r="J31" s="5">
        <v>58</v>
      </c>
      <c r="K31" s="5">
        <v>283</v>
      </c>
      <c r="L31" s="5">
        <v>33</v>
      </c>
      <c r="M31" s="5">
        <v>507</v>
      </c>
      <c r="N31" s="5">
        <v>439</v>
      </c>
      <c r="O31" s="5">
        <v>44</v>
      </c>
      <c r="P31" s="5">
        <v>179</v>
      </c>
      <c r="Q31" s="5">
        <v>17693</v>
      </c>
      <c r="R31" s="5">
        <v>1407</v>
      </c>
      <c r="S31" s="5">
        <v>1364</v>
      </c>
      <c r="T31" s="87">
        <v>18</v>
      </c>
    </row>
    <row r="32" spans="1:20" ht="20.100000000000001" customHeight="1">
      <c r="A32" s="87">
        <v>19</v>
      </c>
      <c r="C32" s="101" t="s">
        <v>278</v>
      </c>
      <c r="D32" s="99"/>
      <c r="E32" s="5">
        <v>15987</v>
      </c>
      <c r="F32" s="5">
        <v>105</v>
      </c>
      <c r="G32" s="5">
        <v>2006</v>
      </c>
      <c r="H32" s="5">
        <v>542</v>
      </c>
      <c r="I32" s="5">
        <v>897</v>
      </c>
      <c r="J32" s="5">
        <v>292</v>
      </c>
      <c r="K32" s="5">
        <v>2319</v>
      </c>
      <c r="L32" s="5">
        <v>75</v>
      </c>
      <c r="M32" s="5">
        <v>541</v>
      </c>
      <c r="N32" s="5">
        <v>35</v>
      </c>
      <c r="O32" s="5">
        <v>41</v>
      </c>
      <c r="P32" s="5">
        <v>107</v>
      </c>
      <c r="Q32" s="5">
        <v>9027</v>
      </c>
      <c r="R32" s="5">
        <v>2653</v>
      </c>
      <c r="S32" s="5">
        <v>3303</v>
      </c>
      <c r="T32" s="87">
        <v>19</v>
      </c>
    </row>
    <row r="33" spans="1:20" ht="15.9" customHeight="1">
      <c r="A33" s="87">
        <v>20</v>
      </c>
      <c r="C33" s="101" t="s">
        <v>256</v>
      </c>
      <c r="D33" s="99"/>
      <c r="E33" s="5">
        <v>166044</v>
      </c>
      <c r="F33" s="5">
        <v>680</v>
      </c>
      <c r="G33" s="5">
        <v>63391</v>
      </c>
      <c r="H33" s="5">
        <v>6786</v>
      </c>
      <c r="I33" s="5">
        <v>17336</v>
      </c>
      <c r="J33" s="5">
        <v>4267</v>
      </c>
      <c r="K33" s="5">
        <v>31753</v>
      </c>
      <c r="L33" s="5">
        <v>743</v>
      </c>
      <c r="M33" s="5">
        <v>5652</v>
      </c>
      <c r="N33" s="5">
        <v>447</v>
      </c>
      <c r="O33" s="5">
        <v>551</v>
      </c>
      <c r="P33" s="5">
        <v>5392</v>
      </c>
      <c r="Q33" s="5">
        <v>29047</v>
      </c>
      <c r="R33" s="5">
        <v>70856</v>
      </c>
      <c r="S33" s="5">
        <v>43413</v>
      </c>
      <c r="T33" s="87">
        <v>20</v>
      </c>
    </row>
    <row r="34" spans="1:20" ht="24.9" customHeight="1">
      <c r="A34" s="87"/>
      <c r="C34" s="101" t="s">
        <v>127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7"/>
    </row>
    <row r="35" spans="1:20" ht="20.100000000000001" customHeight="1">
      <c r="A35" s="87">
        <v>21</v>
      </c>
      <c r="D35" s="101" t="s">
        <v>139</v>
      </c>
      <c r="E35" s="5">
        <v>3147</v>
      </c>
      <c r="F35" s="5">
        <v>37</v>
      </c>
      <c r="G35" s="5">
        <v>644</v>
      </c>
      <c r="H35" s="5">
        <v>177</v>
      </c>
      <c r="I35" s="5">
        <v>262</v>
      </c>
      <c r="J35" s="5">
        <v>118</v>
      </c>
      <c r="K35" s="5">
        <v>776</v>
      </c>
      <c r="L35" s="5">
        <v>22</v>
      </c>
      <c r="M35" s="5">
        <v>234</v>
      </c>
      <c r="N35" s="5">
        <v>16</v>
      </c>
      <c r="O35" s="5">
        <v>19</v>
      </c>
      <c r="P35" s="5">
        <v>36</v>
      </c>
      <c r="Q35" s="5">
        <v>806</v>
      </c>
      <c r="R35" s="5">
        <v>858</v>
      </c>
      <c r="S35" s="5">
        <v>1185</v>
      </c>
      <c r="T35" s="87">
        <v>21</v>
      </c>
    </row>
    <row r="36" spans="1:20" ht="15.9" customHeight="1">
      <c r="A36" s="87">
        <v>22</v>
      </c>
      <c r="D36" s="101" t="s">
        <v>256</v>
      </c>
      <c r="E36" s="5">
        <v>42686</v>
      </c>
      <c r="F36" s="5">
        <v>372</v>
      </c>
      <c r="G36" s="5">
        <v>14191</v>
      </c>
      <c r="H36" s="5">
        <v>1190</v>
      </c>
      <c r="I36" s="5">
        <v>5283</v>
      </c>
      <c r="J36" s="5">
        <v>1412</v>
      </c>
      <c r="K36" s="5">
        <v>9581</v>
      </c>
      <c r="L36" s="5">
        <v>141</v>
      </c>
      <c r="M36" s="5">
        <v>2768</v>
      </c>
      <c r="N36" s="5">
        <v>271</v>
      </c>
      <c r="O36" s="5">
        <v>321</v>
      </c>
      <c r="P36" s="5">
        <v>4045</v>
      </c>
      <c r="Q36" s="5">
        <v>3111</v>
      </c>
      <c r="R36" s="5">
        <v>15753</v>
      </c>
      <c r="S36" s="5">
        <v>14495</v>
      </c>
      <c r="T36" s="87">
        <v>22</v>
      </c>
    </row>
    <row r="37" spans="1:20" ht="20.100000000000001" customHeight="1">
      <c r="A37" s="87">
        <v>23</v>
      </c>
      <c r="D37" s="101" t="s">
        <v>140</v>
      </c>
      <c r="E37" s="5">
        <v>988</v>
      </c>
      <c r="F37" s="5">
        <v>10</v>
      </c>
      <c r="G37" s="5">
        <v>257</v>
      </c>
      <c r="H37" s="5">
        <v>57</v>
      </c>
      <c r="I37" s="5">
        <v>79</v>
      </c>
      <c r="J37" s="5">
        <v>36</v>
      </c>
      <c r="K37" s="5">
        <v>393</v>
      </c>
      <c r="L37" s="5">
        <v>9</v>
      </c>
      <c r="M37" s="5">
        <v>22</v>
      </c>
      <c r="N37" s="5">
        <v>10</v>
      </c>
      <c r="O37" s="5">
        <v>1</v>
      </c>
      <c r="P37" s="5">
        <v>47</v>
      </c>
      <c r="Q37" s="5">
        <v>67</v>
      </c>
      <c r="R37" s="5">
        <v>324</v>
      </c>
      <c r="S37" s="5">
        <v>471</v>
      </c>
      <c r="T37" s="87">
        <v>23</v>
      </c>
    </row>
    <row r="38" spans="1:20" ht="15.9" customHeight="1">
      <c r="A38" s="87">
        <v>24</v>
      </c>
      <c r="D38" s="101" t="s">
        <v>256</v>
      </c>
      <c r="E38" s="5">
        <v>12854</v>
      </c>
      <c r="F38" s="5">
        <v>26</v>
      </c>
      <c r="G38" s="5">
        <v>4450</v>
      </c>
      <c r="H38" s="5">
        <v>435</v>
      </c>
      <c r="I38" s="5">
        <v>1666</v>
      </c>
      <c r="J38" s="5">
        <v>657</v>
      </c>
      <c r="K38" s="5">
        <v>4223</v>
      </c>
      <c r="L38" s="5">
        <v>69</v>
      </c>
      <c r="M38" s="5">
        <v>141</v>
      </c>
      <c r="N38" s="5">
        <v>63</v>
      </c>
      <c r="O38" s="5">
        <v>4</v>
      </c>
      <c r="P38" s="5">
        <v>870</v>
      </c>
      <c r="Q38" s="5">
        <v>249</v>
      </c>
      <c r="R38" s="5">
        <v>4911</v>
      </c>
      <c r="S38" s="5">
        <v>5158</v>
      </c>
      <c r="T38" s="87">
        <v>24</v>
      </c>
    </row>
    <row r="39" spans="1:20" ht="20.100000000000001" customHeight="1">
      <c r="A39" s="87">
        <v>25</v>
      </c>
      <c r="D39" s="101" t="s">
        <v>141</v>
      </c>
      <c r="E39" s="5">
        <v>6285</v>
      </c>
      <c r="F39" s="5">
        <v>42</v>
      </c>
      <c r="G39" s="5">
        <v>723</v>
      </c>
      <c r="H39" s="5">
        <v>189</v>
      </c>
      <c r="I39" s="5">
        <v>174</v>
      </c>
      <c r="J39" s="5">
        <v>93</v>
      </c>
      <c r="K39" s="5">
        <v>747</v>
      </c>
      <c r="L39" s="5">
        <v>29</v>
      </c>
      <c r="M39" s="5">
        <v>195</v>
      </c>
      <c r="N39" s="5">
        <v>4</v>
      </c>
      <c r="O39" s="5">
        <v>13</v>
      </c>
      <c r="P39" s="5">
        <v>13</v>
      </c>
      <c r="Q39" s="5">
        <v>4063</v>
      </c>
      <c r="R39" s="5">
        <v>954</v>
      </c>
      <c r="S39" s="5">
        <v>1081</v>
      </c>
      <c r="T39" s="87">
        <v>25</v>
      </c>
    </row>
    <row r="40" spans="1:20" ht="15.9" customHeight="1">
      <c r="A40" s="87">
        <v>26</v>
      </c>
      <c r="D40" s="101" t="s">
        <v>256</v>
      </c>
      <c r="E40" s="5">
        <v>92664</v>
      </c>
      <c r="F40" s="5">
        <v>260</v>
      </c>
      <c r="G40" s="5">
        <v>43017</v>
      </c>
      <c r="H40" s="5">
        <v>4642</v>
      </c>
      <c r="I40" s="5">
        <v>6644</v>
      </c>
      <c r="J40" s="5">
        <v>1887</v>
      </c>
      <c r="K40" s="5">
        <v>15910</v>
      </c>
      <c r="L40" s="5">
        <v>512</v>
      </c>
      <c r="M40" s="5">
        <v>2493</v>
      </c>
      <c r="N40" s="5">
        <v>37</v>
      </c>
      <c r="O40" s="5">
        <v>150</v>
      </c>
      <c r="P40" s="5">
        <v>64</v>
      </c>
      <c r="Q40" s="5">
        <v>17048</v>
      </c>
      <c r="R40" s="5">
        <v>47919</v>
      </c>
      <c r="S40" s="5">
        <v>20990</v>
      </c>
      <c r="T40" s="87">
        <v>26</v>
      </c>
    </row>
    <row r="41" spans="1:20" ht="20.100000000000001" customHeight="1">
      <c r="A41" s="87">
        <v>27</v>
      </c>
      <c r="D41" s="101" t="s">
        <v>142</v>
      </c>
      <c r="E41" s="5">
        <v>729</v>
      </c>
      <c r="F41" s="5">
        <v>6</v>
      </c>
      <c r="G41" s="5">
        <v>165</v>
      </c>
      <c r="H41" s="5">
        <v>51</v>
      </c>
      <c r="I41" s="5">
        <v>280</v>
      </c>
      <c r="J41" s="5">
        <v>16</v>
      </c>
      <c r="K41" s="5">
        <v>162</v>
      </c>
      <c r="L41" s="5">
        <v>6</v>
      </c>
      <c r="M41" s="5">
        <v>28</v>
      </c>
      <c r="N41" s="5">
        <v>2</v>
      </c>
      <c r="O41" s="5">
        <v>3</v>
      </c>
      <c r="P41" s="5">
        <v>4</v>
      </c>
      <c r="Q41" s="5">
        <v>6</v>
      </c>
      <c r="R41" s="5">
        <v>222</v>
      </c>
      <c r="S41" s="5">
        <v>217</v>
      </c>
      <c r="T41" s="87">
        <v>27</v>
      </c>
    </row>
    <row r="42" spans="1:20" ht="15.9" customHeight="1">
      <c r="A42" s="87">
        <v>28</v>
      </c>
      <c r="D42" s="101" t="s">
        <v>256</v>
      </c>
      <c r="E42" s="5">
        <v>4237</v>
      </c>
      <c r="F42" s="5">
        <v>6</v>
      </c>
      <c r="G42" s="5">
        <v>688</v>
      </c>
      <c r="H42" s="5">
        <v>84</v>
      </c>
      <c r="I42" s="5">
        <v>2427</v>
      </c>
      <c r="J42" s="5">
        <v>155</v>
      </c>
      <c r="K42" s="5">
        <v>671</v>
      </c>
      <c r="L42" s="5">
        <v>4</v>
      </c>
      <c r="M42" s="5">
        <v>108</v>
      </c>
      <c r="N42" s="5">
        <v>12</v>
      </c>
      <c r="O42" s="5">
        <v>67</v>
      </c>
      <c r="P42" s="5">
        <v>13</v>
      </c>
      <c r="Q42" s="5">
        <v>2</v>
      </c>
      <c r="R42" s="5">
        <v>778</v>
      </c>
      <c r="S42" s="5">
        <v>1017</v>
      </c>
      <c r="T42" s="87">
        <v>28</v>
      </c>
    </row>
    <row r="43" spans="1:20" ht="24.9" customHeight="1">
      <c r="A43" s="87">
        <v>29</v>
      </c>
      <c r="C43" s="101" t="s">
        <v>143</v>
      </c>
      <c r="D43" s="99"/>
      <c r="E43" s="5">
        <v>2739</v>
      </c>
      <c r="F43" s="5">
        <v>16</v>
      </c>
      <c r="G43" s="5">
        <v>497</v>
      </c>
      <c r="H43" s="5">
        <v>202</v>
      </c>
      <c r="I43" s="5">
        <v>575</v>
      </c>
      <c r="J43" s="5">
        <v>157</v>
      </c>
      <c r="K43" s="5">
        <v>749</v>
      </c>
      <c r="L43" s="5">
        <v>22</v>
      </c>
      <c r="M43" s="5">
        <v>126</v>
      </c>
      <c r="N43" s="5">
        <v>12</v>
      </c>
      <c r="O43" s="5">
        <v>8</v>
      </c>
      <c r="P43" s="5">
        <v>24</v>
      </c>
      <c r="Q43" s="5">
        <v>351</v>
      </c>
      <c r="R43" s="5">
        <v>715</v>
      </c>
      <c r="S43" s="5">
        <v>1074</v>
      </c>
      <c r="T43" s="87">
        <v>29</v>
      </c>
    </row>
    <row r="44" spans="1:20" ht="15.9" customHeight="1">
      <c r="A44" s="87">
        <v>30</v>
      </c>
      <c r="C44" s="101" t="s">
        <v>256</v>
      </c>
      <c r="D44" s="99"/>
      <c r="E44" s="5">
        <v>20605</v>
      </c>
      <c r="F44" s="5">
        <v>16</v>
      </c>
      <c r="G44" s="5">
        <v>3567</v>
      </c>
      <c r="H44" s="5">
        <v>320</v>
      </c>
      <c r="I44" s="5">
        <v>9060</v>
      </c>
      <c r="J44" s="5">
        <v>1527</v>
      </c>
      <c r="K44" s="5">
        <v>4558</v>
      </c>
      <c r="L44" s="5">
        <v>66</v>
      </c>
      <c r="M44" s="5">
        <v>601</v>
      </c>
      <c r="N44" s="5">
        <v>138</v>
      </c>
      <c r="O44" s="5">
        <v>86</v>
      </c>
      <c r="P44" s="5">
        <v>190</v>
      </c>
      <c r="Q44" s="5">
        <v>476</v>
      </c>
      <c r="R44" s="5">
        <v>3903</v>
      </c>
      <c r="S44" s="5">
        <v>6976</v>
      </c>
      <c r="T44" s="87">
        <v>30</v>
      </c>
    </row>
    <row r="45" spans="1:20" ht="24.9" customHeight="1">
      <c r="A45" s="87"/>
      <c r="C45" s="101" t="s">
        <v>127</v>
      </c>
      <c r="D45" s="9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87"/>
    </row>
    <row r="46" spans="1:20" ht="20.100000000000001" customHeight="1">
      <c r="A46" s="87">
        <v>31</v>
      </c>
      <c r="C46" s="101" t="s">
        <v>240</v>
      </c>
      <c r="D46" s="99"/>
      <c r="E46" s="5">
        <v>3696</v>
      </c>
      <c r="F46" s="5">
        <v>21</v>
      </c>
      <c r="G46" s="5">
        <v>673</v>
      </c>
      <c r="H46" s="5">
        <v>257</v>
      </c>
      <c r="I46" s="5">
        <v>710</v>
      </c>
      <c r="J46" s="5">
        <v>213</v>
      </c>
      <c r="K46" s="5">
        <v>973</v>
      </c>
      <c r="L46" s="5">
        <v>24</v>
      </c>
      <c r="M46" s="5">
        <v>193</v>
      </c>
      <c r="N46" s="5">
        <v>49</v>
      </c>
      <c r="O46" s="5">
        <v>13</v>
      </c>
      <c r="P46" s="5">
        <v>28</v>
      </c>
      <c r="Q46" s="5">
        <v>542</v>
      </c>
      <c r="R46" s="5">
        <v>951</v>
      </c>
      <c r="S46" s="5">
        <v>1465</v>
      </c>
      <c r="T46" s="87">
        <v>31</v>
      </c>
    </row>
    <row r="47" spans="1:20" ht="15.9" customHeight="1">
      <c r="A47" s="87">
        <v>32</v>
      </c>
      <c r="C47" s="101" t="s">
        <v>256</v>
      </c>
      <c r="D47" s="99"/>
      <c r="E47" s="5">
        <v>29199</v>
      </c>
      <c r="F47" s="5">
        <v>76</v>
      </c>
      <c r="G47" s="5">
        <v>5905</v>
      </c>
      <c r="H47" s="5">
        <v>536</v>
      </c>
      <c r="I47" s="5">
        <v>11622</v>
      </c>
      <c r="J47" s="5">
        <v>2007</v>
      </c>
      <c r="K47" s="5">
        <v>5920</v>
      </c>
      <c r="L47" s="5">
        <v>106</v>
      </c>
      <c r="M47" s="5">
        <v>1056</v>
      </c>
      <c r="N47" s="5">
        <v>440</v>
      </c>
      <c r="O47" s="5">
        <v>92</v>
      </c>
      <c r="P47" s="5">
        <v>324</v>
      </c>
      <c r="Q47" s="5">
        <v>1116</v>
      </c>
      <c r="R47" s="5">
        <v>6517</v>
      </c>
      <c r="S47" s="5">
        <v>9622</v>
      </c>
      <c r="T47" s="87">
        <v>32</v>
      </c>
    </row>
    <row r="48" spans="1:20" ht="38.1" customHeight="1">
      <c r="A48" s="99" t="s">
        <v>93</v>
      </c>
      <c r="C48" s="48"/>
      <c r="D48" s="99"/>
      <c r="E48" s="52"/>
      <c r="F48" s="52"/>
      <c r="G48" s="52"/>
      <c r="H48" s="52"/>
      <c r="I48" s="52"/>
    </row>
    <row r="49" spans="1:11" ht="15.9" customHeight="1">
      <c r="A49" s="99" t="s">
        <v>94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279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280</v>
      </c>
      <c r="C51" s="99"/>
      <c r="D51" s="99"/>
      <c r="E51" s="99"/>
      <c r="F51" s="99"/>
      <c r="G51" s="99"/>
      <c r="H51" s="99"/>
      <c r="I51" s="99"/>
    </row>
    <row r="52" spans="1:11" ht="204" customHeight="1">
      <c r="A52" s="89" t="s">
        <v>637</v>
      </c>
      <c r="C52" s="89"/>
      <c r="D52" s="89"/>
      <c r="E52" s="89"/>
      <c r="F52" s="89"/>
      <c r="G52" s="89"/>
      <c r="K52" s="89" t="s">
        <v>637</v>
      </c>
    </row>
    <row r="53" spans="1:11" ht="17.399999999999999" customHeight="1">
      <c r="E53" s="52"/>
      <c r="F53" s="52"/>
      <c r="G53" s="52"/>
      <c r="H53" s="51"/>
      <c r="I53" s="48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2.6640625" style="40" customWidth="1"/>
    <col min="2" max="2" width="2" style="40" customWidth="1"/>
    <col min="3" max="3" width="1.6640625" style="40" customWidth="1"/>
    <col min="4" max="4" width="38.6640625" style="40" customWidth="1"/>
    <col min="5" max="10" width="14.6640625" style="40" customWidth="1"/>
    <col min="11" max="11" width="15" style="40" bestFit="1" customWidth="1"/>
    <col min="12" max="19" width="14.44140625" style="40" customWidth="1"/>
    <col min="20" max="20" width="12.6640625" style="40" customWidth="1"/>
    <col min="21" max="22" width="18.33203125" style="40" customWidth="1"/>
    <col min="23" max="16384" width="11.44140625" style="40"/>
  </cols>
  <sheetData>
    <row r="1" spans="1:20" ht="20.100000000000001" customHeight="1">
      <c r="A1" s="103" t="s">
        <v>60</v>
      </c>
      <c r="C1" s="103"/>
      <c r="D1" s="103"/>
      <c r="E1" s="103"/>
      <c r="F1" s="103"/>
      <c r="G1" s="103"/>
      <c r="H1" s="103"/>
      <c r="I1" s="103"/>
      <c r="K1" s="103" t="s">
        <v>60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0.100000000000001" customHeight="1">
      <c r="A2" s="103" t="s">
        <v>109</v>
      </c>
      <c r="C2" s="103"/>
      <c r="D2" s="103"/>
      <c r="E2" s="103"/>
      <c r="F2" s="103"/>
      <c r="G2" s="103"/>
      <c r="H2" s="103"/>
      <c r="I2" s="103"/>
      <c r="K2" s="103" t="s">
        <v>109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259</v>
      </c>
      <c r="C3" s="103"/>
      <c r="D3" s="103"/>
      <c r="E3" s="103"/>
      <c r="F3" s="103"/>
      <c r="G3" s="103"/>
      <c r="H3" s="103"/>
      <c r="I3" s="103"/>
      <c r="K3" s="103" t="s">
        <v>259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33</v>
      </c>
      <c r="C4" s="107"/>
      <c r="D4" s="107"/>
      <c r="E4" s="107"/>
      <c r="F4" s="107"/>
      <c r="G4" s="107"/>
      <c r="H4" s="107"/>
      <c r="I4" s="107"/>
      <c r="K4" s="107" t="s">
        <v>33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432" t="s">
        <v>260</v>
      </c>
      <c r="B6" s="460" t="s">
        <v>171</v>
      </c>
      <c r="C6" s="460"/>
      <c r="D6" s="461"/>
      <c r="E6" s="466" t="s">
        <v>172</v>
      </c>
      <c r="F6" s="86"/>
      <c r="G6" s="470"/>
      <c r="H6" s="470"/>
      <c r="I6" s="86"/>
      <c r="J6" s="108" t="s">
        <v>261</v>
      </c>
      <c r="K6" s="86" t="s">
        <v>262</v>
      </c>
      <c r="L6" s="86"/>
      <c r="M6" s="86"/>
      <c r="N6" s="86"/>
      <c r="O6" s="86"/>
      <c r="P6" s="86"/>
      <c r="Q6" s="86"/>
      <c r="R6" s="484" t="s">
        <v>263</v>
      </c>
      <c r="S6" s="486"/>
      <c r="T6" s="471" t="s">
        <v>260</v>
      </c>
    </row>
    <row r="7" spans="1:20" ht="18" customHeight="1">
      <c r="A7" s="434"/>
      <c r="B7" s="462"/>
      <c r="C7" s="462"/>
      <c r="D7" s="463"/>
      <c r="E7" s="482"/>
      <c r="F7" s="440" t="s">
        <v>264</v>
      </c>
      <c r="G7" s="440" t="s">
        <v>265</v>
      </c>
      <c r="H7" s="440" t="s">
        <v>266</v>
      </c>
      <c r="I7" s="440" t="s">
        <v>267</v>
      </c>
      <c r="J7" s="471" t="s">
        <v>268</v>
      </c>
      <c r="K7" s="461" t="s">
        <v>269</v>
      </c>
      <c r="L7" s="440" t="s">
        <v>270</v>
      </c>
      <c r="M7" s="440" t="s">
        <v>181</v>
      </c>
      <c r="N7" s="440" t="s">
        <v>271</v>
      </c>
      <c r="O7" s="440" t="s">
        <v>272</v>
      </c>
      <c r="P7" s="437" t="s">
        <v>273</v>
      </c>
      <c r="Q7" s="440" t="s">
        <v>274</v>
      </c>
      <c r="R7" s="440" t="s">
        <v>275</v>
      </c>
      <c r="S7" s="440" t="s">
        <v>276</v>
      </c>
      <c r="T7" s="472"/>
    </row>
    <row r="8" spans="1:20" ht="12" customHeight="1">
      <c r="A8" s="434"/>
      <c r="B8" s="462"/>
      <c r="C8" s="462"/>
      <c r="D8" s="463"/>
      <c r="E8" s="482"/>
      <c r="F8" s="487"/>
      <c r="G8" s="487"/>
      <c r="H8" s="487"/>
      <c r="I8" s="441"/>
      <c r="J8" s="472"/>
      <c r="K8" s="463"/>
      <c r="L8" s="441"/>
      <c r="M8" s="441"/>
      <c r="N8" s="441"/>
      <c r="O8" s="441"/>
      <c r="P8" s="438"/>
      <c r="Q8" s="441"/>
      <c r="R8" s="441"/>
      <c r="S8" s="441"/>
      <c r="T8" s="472"/>
    </row>
    <row r="9" spans="1:20" ht="6" customHeight="1">
      <c r="A9" s="436"/>
      <c r="B9" s="464"/>
      <c r="C9" s="464"/>
      <c r="D9" s="465"/>
      <c r="E9" s="483"/>
      <c r="F9" s="488"/>
      <c r="G9" s="488"/>
      <c r="H9" s="488"/>
      <c r="I9" s="442"/>
      <c r="J9" s="473"/>
      <c r="K9" s="465"/>
      <c r="L9" s="442"/>
      <c r="M9" s="442"/>
      <c r="N9" s="442"/>
      <c r="O9" s="442"/>
      <c r="P9" s="439"/>
      <c r="Q9" s="442"/>
      <c r="R9" s="442"/>
      <c r="S9" s="442"/>
      <c r="T9" s="473"/>
    </row>
    <row r="10" spans="1:20" ht="54.9" customHeight="1">
      <c r="A10" s="87">
        <v>1</v>
      </c>
      <c r="B10" s="101" t="s">
        <v>126</v>
      </c>
      <c r="C10" s="99"/>
      <c r="D10" s="99"/>
      <c r="E10" s="5">
        <v>91164</v>
      </c>
      <c r="F10" s="5">
        <v>208</v>
      </c>
      <c r="G10" s="5">
        <v>11702</v>
      </c>
      <c r="H10" s="5">
        <v>1878</v>
      </c>
      <c r="I10" s="5">
        <v>7347</v>
      </c>
      <c r="J10" s="5">
        <v>6800</v>
      </c>
      <c r="K10" s="5">
        <v>58403</v>
      </c>
      <c r="L10" s="5">
        <v>505</v>
      </c>
      <c r="M10" s="5">
        <v>3521</v>
      </c>
      <c r="N10" s="5">
        <v>303</v>
      </c>
      <c r="O10" s="5">
        <v>222</v>
      </c>
      <c r="P10" s="5">
        <v>222</v>
      </c>
      <c r="Q10" s="5">
        <v>53</v>
      </c>
      <c r="R10" s="5">
        <v>13788</v>
      </c>
      <c r="S10" s="5">
        <v>69754</v>
      </c>
      <c r="T10" s="87">
        <v>1</v>
      </c>
    </row>
    <row r="11" spans="1:20" ht="15" customHeight="1">
      <c r="A11" s="87">
        <v>2</v>
      </c>
      <c r="B11" s="101" t="s">
        <v>253</v>
      </c>
      <c r="C11" s="99"/>
      <c r="D11" s="99"/>
      <c r="E11" s="5">
        <v>249472</v>
      </c>
      <c r="F11" s="5">
        <v>441</v>
      </c>
      <c r="G11" s="5">
        <v>40203</v>
      </c>
      <c r="H11" s="5">
        <v>4191</v>
      </c>
      <c r="I11" s="5">
        <v>50460</v>
      </c>
      <c r="J11" s="5">
        <v>17901</v>
      </c>
      <c r="K11" s="5">
        <v>116488</v>
      </c>
      <c r="L11" s="5">
        <v>1326</v>
      </c>
      <c r="M11" s="5">
        <v>14056</v>
      </c>
      <c r="N11" s="5">
        <v>2178</v>
      </c>
      <c r="O11" s="5">
        <v>1172</v>
      </c>
      <c r="P11" s="5">
        <v>982</v>
      </c>
      <c r="Q11" s="5">
        <v>74</v>
      </c>
      <c r="R11" s="5">
        <v>44835</v>
      </c>
      <c r="S11" s="5">
        <v>153121</v>
      </c>
      <c r="T11" s="87">
        <v>2</v>
      </c>
    </row>
    <row r="12" spans="1:20" ht="24.9" customHeight="1">
      <c r="A12" s="87"/>
      <c r="B12" s="101" t="s">
        <v>79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7"/>
    </row>
    <row r="13" spans="1:20" ht="20.100000000000001" customHeight="1">
      <c r="A13" s="87">
        <v>3</v>
      </c>
      <c r="C13" s="101" t="s">
        <v>222</v>
      </c>
      <c r="D13" s="99"/>
      <c r="E13" s="5">
        <v>62034</v>
      </c>
      <c r="F13" s="5">
        <v>129</v>
      </c>
      <c r="G13" s="5">
        <v>7525</v>
      </c>
      <c r="H13" s="5">
        <v>1358</v>
      </c>
      <c r="I13" s="5">
        <v>4024</v>
      </c>
      <c r="J13" s="5">
        <v>4394</v>
      </c>
      <c r="K13" s="5">
        <v>41925</v>
      </c>
      <c r="L13" s="5">
        <v>322</v>
      </c>
      <c r="M13" s="5">
        <v>1930</v>
      </c>
      <c r="N13" s="5">
        <v>139</v>
      </c>
      <c r="O13" s="5">
        <v>108</v>
      </c>
      <c r="P13" s="5">
        <v>137</v>
      </c>
      <c r="Q13" s="5">
        <v>43</v>
      </c>
      <c r="R13" s="5">
        <v>9012</v>
      </c>
      <c r="S13" s="5">
        <v>48818</v>
      </c>
      <c r="T13" s="87">
        <v>3</v>
      </c>
    </row>
    <row r="14" spans="1:20" ht="20.100000000000001" customHeight="1">
      <c r="A14" s="87">
        <v>4</v>
      </c>
      <c r="C14" s="101" t="s">
        <v>223</v>
      </c>
      <c r="D14" s="99"/>
      <c r="E14" s="5">
        <v>12715</v>
      </c>
      <c r="F14" s="5">
        <v>40</v>
      </c>
      <c r="G14" s="5">
        <v>1261</v>
      </c>
      <c r="H14" s="5">
        <v>241</v>
      </c>
      <c r="I14" s="5">
        <v>635</v>
      </c>
      <c r="J14" s="5">
        <v>1078</v>
      </c>
      <c r="K14" s="5">
        <v>8809</v>
      </c>
      <c r="L14" s="5">
        <v>87</v>
      </c>
      <c r="M14" s="5">
        <v>486</v>
      </c>
      <c r="N14" s="5">
        <v>24</v>
      </c>
      <c r="O14" s="5">
        <v>28</v>
      </c>
      <c r="P14" s="5">
        <v>20</v>
      </c>
      <c r="Q14" s="5">
        <v>6</v>
      </c>
      <c r="R14" s="5">
        <v>1542</v>
      </c>
      <c r="S14" s="5">
        <v>10512</v>
      </c>
      <c r="T14" s="87">
        <v>4</v>
      </c>
    </row>
    <row r="15" spans="1:20" ht="20.100000000000001" customHeight="1">
      <c r="A15" s="87">
        <v>5</v>
      </c>
      <c r="C15" s="101" t="s">
        <v>277</v>
      </c>
      <c r="D15" s="99"/>
      <c r="E15" s="5">
        <v>16281</v>
      </c>
      <c r="F15" s="5">
        <v>39</v>
      </c>
      <c r="G15" s="5">
        <v>2882</v>
      </c>
      <c r="H15" s="5">
        <v>274</v>
      </c>
      <c r="I15" s="5">
        <v>2649</v>
      </c>
      <c r="J15" s="5">
        <v>1324</v>
      </c>
      <c r="K15" s="5">
        <v>7626</v>
      </c>
      <c r="L15" s="5">
        <v>96</v>
      </c>
      <c r="M15" s="5">
        <v>1102</v>
      </c>
      <c r="N15" s="5">
        <v>139</v>
      </c>
      <c r="O15" s="5">
        <v>84</v>
      </c>
      <c r="P15" s="5">
        <v>62</v>
      </c>
      <c r="Q15" s="5">
        <v>4</v>
      </c>
      <c r="R15" s="5">
        <v>3195</v>
      </c>
      <c r="S15" s="5">
        <v>10371</v>
      </c>
      <c r="T15" s="87">
        <v>5</v>
      </c>
    </row>
    <row r="16" spans="1:20" ht="15" customHeight="1">
      <c r="A16" s="87">
        <v>6</v>
      </c>
      <c r="C16" s="101" t="s">
        <v>253</v>
      </c>
      <c r="D16" s="99"/>
      <c r="E16" s="5">
        <v>156283</v>
      </c>
      <c r="F16" s="5">
        <v>232</v>
      </c>
      <c r="G16" s="5">
        <v>28875</v>
      </c>
      <c r="H16" s="5">
        <v>2247</v>
      </c>
      <c r="I16" s="5">
        <v>42253</v>
      </c>
      <c r="J16" s="5">
        <v>11306</v>
      </c>
      <c r="K16" s="5">
        <v>55922</v>
      </c>
      <c r="L16" s="5">
        <v>830</v>
      </c>
      <c r="M16" s="5">
        <v>11073</v>
      </c>
      <c r="N16" s="5">
        <v>1927</v>
      </c>
      <c r="O16" s="5">
        <v>873</v>
      </c>
      <c r="P16" s="5">
        <v>726</v>
      </c>
      <c r="Q16" s="5">
        <v>19</v>
      </c>
      <c r="R16" s="5">
        <v>31354</v>
      </c>
      <c r="S16" s="5">
        <v>81931</v>
      </c>
      <c r="T16" s="87">
        <v>6</v>
      </c>
    </row>
    <row r="17" spans="1:20" ht="20.100000000000001" customHeight="1">
      <c r="A17" s="87">
        <v>7</v>
      </c>
      <c r="C17" s="101" t="s">
        <v>125</v>
      </c>
      <c r="D17" s="99"/>
      <c r="E17" s="5">
        <v>134</v>
      </c>
      <c r="F17" s="5">
        <v>0</v>
      </c>
      <c r="G17" s="5">
        <v>34</v>
      </c>
      <c r="H17" s="5">
        <v>5</v>
      </c>
      <c r="I17" s="5">
        <v>39</v>
      </c>
      <c r="J17" s="5">
        <v>4</v>
      </c>
      <c r="K17" s="5">
        <v>43</v>
      </c>
      <c r="L17" s="5">
        <v>0</v>
      </c>
      <c r="M17" s="5">
        <v>3</v>
      </c>
      <c r="N17" s="5">
        <v>1</v>
      </c>
      <c r="O17" s="5">
        <v>2</v>
      </c>
      <c r="P17" s="5">
        <v>3</v>
      </c>
      <c r="Q17" s="5">
        <v>0</v>
      </c>
      <c r="R17" s="5">
        <v>39</v>
      </c>
      <c r="S17" s="5">
        <v>53</v>
      </c>
      <c r="T17" s="87">
        <v>7</v>
      </c>
    </row>
    <row r="18" spans="1:20" ht="15" customHeight="1">
      <c r="A18" s="87">
        <v>8</v>
      </c>
      <c r="C18" s="101" t="s">
        <v>253</v>
      </c>
      <c r="D18" s="99"/>
      <c r="E18" s="5">
        <v>5725</v>
      </c>
      <c r="F18" s="5">
        <v>0</v>
      </c>
      <c r="G18" s="5">
        <v>1281</v>
      </c>
      <c r="H18" s="5">
        <v>104</v>
      </c>
      <c r="I18" s="5">
        <v>2913</v>
      </c>
      <c r="J18" s="5">
        <v>45</v>
      </c>
      <c r="K18" s="5">
        <v>1023</v>
      </c>
      <c r="L18" s="5">
        <v>0</v>
      </c>
      <c r="M18" s="5">
        <v>81</v>
      </c>
      <c r="N18" s="5">
        <v>64</v>
      </c>
      <c r="O18" s="5">
        <v>135</v>
      </c>
      <c r="P18" s="5">
        <v>79</v>
      </c>
      <c r="Q18" s="5">
        <v>0</v>
      </c>
      <c r="R18" s="5">
        <v>1385</v>
      </c>
      <c r="S18" s="5">
        <v>1348</v>
      </c>
      <c r="T18" s="87">
        <v>8</v>
      </c>
    </row>
    <row r="19" spans="1:20" ht="24.9" customHeight="1">
      <c r="A19" s="87"/>
      <c r="B19" s="101" t="s">
        <v>127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7"/>
    </row>
    <row r="20" spans="1:20" ht="20.100000000000001" customHeight="1">
      <c r="A20" s="87">
        <v>9</v>
      </c>
      <c r="C20" s="101" t="s">
        <v>255</v>
      </c>
      <c r="D20" s="99"/>
      <c r="E20" s="5">
        <v>7491</v>
      </c>
      <c r="F20" s="5">
        <v>15</v>
      </c>
      <c r="G20" s="5">
        <v>1294</v>
      </c>
      <c r="H20" s="5">
        <v>124</v>
      </c>
      <c r="I20" s="5">
        <v>1270</v>
      </c>
      <c r="J20" s="5">
        <v>514</v>
      </c>
      <c r="K20" s="5">
        <v>3439</v>
      </c>
      <c r="L20" s="5">
        <v>33</v>
      </c>
      <c r="M20" s="5">
        <v>658</v>
      </c>
      <c r="N20" s="5">
        <v>73</v>
      </c>
      <c r="O20" s="5">
        <v>47</v>
      </c>
      <c r="P20" s="5">
        <v>22</v>
      </c>
      <c r="Q20" s="5">
        <v>2</v>
      </c>
      <c r="R20" s="5">
        <v>1433</v>
      </c>
      <c r="S20" s="5">
        <v>4764</v>
      </c>
      <c r="T20" s="87">
        <v>9</v>
      </c>
    </row>
    <row r="21" spans="1:20" ht="15" customHeight="1">
      <c r="A21" s="87">
        <v>10</v>
      </c>
      <c r="C21" s="101" t="s">
        <v>253</v>
      </c>
      <c r="D21" s="99"/>
      <c r="E21" s="5">
        <v>73189</v>
      </c>
      <c r="F21" s="5">
        <v>83</v>
      </c>
      <c r="G21" s="5">
        <v>13861</v>
      </c>
      <c r="H21" s="5">
        <v>911</v>
      </c>
      <c r="I21" s="5">
        <v>19135</v>
      </c>
      <c r="J21" s="5">
        <v>4431</v>
      </c>
      <c r="K21" s="5">
        <v>25518</v>
      </c>
      <c r="L21" s="5">
        <v>247</v>
      </c>
      <c r="M21" s="5">
        <v>7464</v>
      </c>
      <c r="N21" s="5">
        <v>819</v>
      </c>
      <c r="O21" s="5">
        <v>476</v>
      </c>
      <c r="P21" s="5">
        <v>234</v>
      </c>
      <c r="Q21" s="5">
        <v>10</v>
      </c>
      <c r="R21" s="5">
        <v>14855</v>
      </c>
      <c r="S21" s="5">
        <v>38955</v>
      </c>
      <c r="T21" s="87">
        <v>10</v>
      </c>
    </row>
    <row r="22" spans="1:20" ht="18" customHeight="1">
      <c r="A22" s="87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7"/>
    </row>
    <row r="23" spans="1:20" ht="24.9" customHeight="1">
      <c r="A23" s="87">
        <v>11</v>
      </c>
      <c r="B23" s="101" t="s">
        <v>144</v>
      </c>
      <c r="C23" s="99"/>
      <c r="D23" s="99"/>
      <c r="E23" s="5">
        <v>21832</v>
      </c>
      <c r="F23" s="5">
        <v>135</v>
      </c>
      <c r="G23" s="5">
        <v>2466</v>
      </c>
      <c r="H23" s="5">
        <v>725</v>
      </c>
      <c r="I23" s="5">
        <v>1596</v>
      </c>
      <c r="J23" s="5">
        <v>530</v>
      </c>
      <c r="K23" s="5">
        <v>3536</v>
      </c>
      <c r="L23" s="5">
        <v>84</v>
      </c>
      <c r="M23" s="5">
        <v>791</v>
      </c>
      <c r="N23" s="5">
        <v>89</v>
      </c>
      <c r="O23" s="5">
        <v>61</v>
      </c>
      <c r="P23" s="5">
        <v>93</v>
      </c>
      <c r="Q23" s="5">
        <v>11726</v>
      </c>
      <c r="R23" s="5">
        <v>3326</v>
      </c>
      <c r="S23" s="5">
        <v>5091</v>
      </c>
      <c r="T23" s="87">
        <v>11</v>
      </c>
    </row>
    <row r="24" spans="1:20" ht="15.9" customHeight="1">
      <c r="A24" s="87">
        <v>12</v>
      </c>
      <c r="B24" s="101" t="s">
        <v>256</v>
      </c>
      <c r="C24" s="99"/>
      <c r="D24" s="99"/>
      <c r="E24" s="5">
        <v>193518</v>
      </c>
      <c r="F24" s="5">
        <v>836</v>
      </c>
      <c r="G24" s="5">
        <v>56736</v>
      </c>
      <c r="H24" s="5">
        <v>5409</v>
      </c>
      <c r="I24" s="5">
        <v>30137</v>
      </c>
      <c r="J24" s="5">
        <v>7964</v>
      </c>
      <c r="K24" s="5">
        <v>37230</v>
      </c>
      <c r="L24" s="5">
        <v>734</v>
      </c>
      <c r="M24" s="5">
        <v>6389</v>
      </c>
      <c r="N24" s="5">
        <v>1222</v>
      </c>
      <c r="O24" s="5">
        <v>581</v>
      </c>
      <c r="P24" s="5">
        <v>5009</v>
      </c>
      <c r="Q24" s="5">
        <v>41270</v>
      </c>
      <c r="R24" s="5">
        <v>62981</v>
      </c>
      <c r="S24" s="5">
        <v>54120</v>
      </c>
      <c r="T24" s="87">
        <v>12</v>
      </c>
    </row>
    <row r="25" spans="1:20" ht="24.9" customHeight="1">
      <c r="A25" s="87"/>
      <c r="B25" s="101" t="s">
        <v>79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7"/>
    </row>
    <row r="26" spans="1:20" ht="20.100000000000001" customHeight="1">
      <c r="A26" s="87">
        <v>13</v>
      </c>
      <c r="C26" s="101" t="s">
        <v>135</v>
      </c>
      <c r="D26" s="99"/>
      <c r="E26" s="5">
        <v>346</v>
      </c>
      <c r="F26" s="5">
        <v>5</v>
      </c>
      <c r="G26" s="5">
        <v>91</v>
      </c>
      <c r="H26" s="5">
        <v>5</v>
      </c>
      <c r="I26" s="5">
        <v>74</v>
      </c>
      <c r="J26" s="5">
        <v>25</v>
      </c>
      <c r="K26" s="5">
        <v>89</v>
      </c>
      <c r="L26" s="5">
        <v>1</v>
      </c>
      <c r="M26" s="5">
        <v>19</v>
      </c>
      <c r="N26" s="5">
        <v>31</v>
      </c>
      <c r="O26" s="5">
        <v>2</v>
      </c>
      <c r="P26" s="5">
        <v>2</v>
      </c>
      <c r="Q26" s="5">
        <v>2</v>
      </c>
      <c r="R26" s="5">
        <v>101</v>
      </c>
      <c r="S26" s="5">
        <v>167</v>
      </c>
      <c r="T26" s="87">
        <v>13</v>
      </c>
    </row>
    <row r="27" spans="1:20" ht="15.9" customHeight="1">
      <c r="A27" s="87">
        <v>14</v>
      </c>
      <c r="C27" s="101" t="s">
        <v>256</v>
      </c>
      <c r="D27" s="99"/>
      <c r="E27" s="5">
        <v>4625</v>
      </c>
      <c r="F27" s="5">
        <v>37</v>
      </c>
      <c r="G27" s="5">
        <v>1516</v>
      </c>
      <c r="H27" s="5">
        <v>27</v>
      </c>
      <c r="I27" s="5">
        <v>1474</v>
      </c>
      <c r="J27" s="5">
        <v>319</v>
      </c>
      <c r="K27" s="5">
        <v>715</v>
      </c>
      <c r="L27" s="5">
        <v>10</v>
      </c>
      <c r="M27" s="5">
        <v>211</v>
      </c>
      <c r="N27" s="5">
        <v>267</v>
      </c>
      <c r="O27" s="5">
        <v>10</v>
      </c>
      <c r="P27" s="5">
        <v>38</v>
      </c>
      <c r="Q27" s="5">
        <v>2</v>
      </c>
      <c r="R27" s="5">
        <v>1580</v>
      </c>
      <c r="S27" s="5">
        <v>1531</v>
      </c>
      <c r="T27" s="87">
        <v>14</v>
      </c>
    </row>
    <row r="28" spans="1:20" ht="20.100000000000001" customHeight="1">
      <c r="A28" s="87">
        <v>15</v>
      </c>
      <c r="C28" s="101" t="s">
        <v>136</v>
      </c>
      <c r="D28" s="99"/>
      <c r="E28" s="5">
        <v>1625</v>
      </c>
      <c r="F28" s="5">
        <v>10</v>
      </c>
      <c r="G28" s="5">
        <v>282</v>
      </c>
      <c r="H28" s="5">
        <v>93</v>
      </c>
      <c r="I28" s="5">
        <v>268</v>
      </c>
      <c r="J28" s="5">
        <v>129</v>
      </c>
      <c r="K28" s="5">
        <v>747</v>
      </c>
      <c r="L28" s="5">
        <v>13</v>
      </c>
      <c r="M28" s="5">
        <v>63</v>
      </c>
      <c r="N28" s="5">
        <v>7</v>
      </c>
      <c r="O28" s="5">
        <v>7</v>
      </c>
      <c r="P28" s="5">
        <v>6</v>
      </c>
      <c r="Q28" s="5">
        <v>0</v>
      </c>
      <c r="R28" s="5">
        <v>385</v>
      </c>
      <c r="S28" s="5">
        <v>966</v>
      </c>
      <c r="T28" s="87">
        <v>15</v>
      </c>
    </row>
    <row r="29" spans="1:20" ht="15.9" customHeight="1">
      <c r="A29" s="87">
        <v>16</v>
      </c>
      <c r="C29" s="101" t="s">
        <v>256</v>
      </c>
      <c r="D29" s="99"/>
      <c r="E29" s="5">
        <v>17957</v>
      </c>
      <c r="F29" s="5">
        <v>65</v>
      </c>
      <c r="G29" s="5">
        <v>2270</v>
      </c>
      <c r="H29" s="5">
        <v>678</v>
      </c>
      <c r="I29" s="5">
        <v>7236</v>
      </c>
      <c r="J29" s="5">
        <v>2286</v>
      </c>
      <c r="K29" s="5">
        <v>4947</v>
      </c>
      <c r="L29" s="5">
        <v>37</v>
      </c>
      <c r="M29" s="5">
        <v>310</v>
      </c>
      <c r="N29" s="5">
        <v>43</v>
      </c>
      <c r="O29" s="5">
        <v>38</v>
      </c>
      <c r="P29" s="5">
        <v>47</v>
      </c>
      <c r="Q29" s="5">
        <v>0</v>
      </c>
      <c r="R29" s="5">
        <v>3013</v>
      </c>
      <c r="S29" s="5">
        <v>7661</v>
      </c>
      <c r="T29" s="87">
        <v>16</v>
      </c>
    </row>
    <row r="30" spans="1:20" ht="20.100000000000001" customHeight="1">
      <c r="A30" s="87">
        <v>17</v>
      </c>
      <c r="C30" s="101" t="s">
        <v>257</v>
      </c>
      <c r="D30" s="99"/>
      <c r="E30" s="5">
        <v>4486</v>
      </c>
      <c r="F30" s="5">
        <v>9</v>
      </c>
      <c r="G30" s="5">
        <v>77</v>
      </c>
      <c r="H30" s="5">
        <v>39</v>
      </c>
      <c r="I30" s="5">
        <v>53</v>
      </c>
      <c r="J30" s="5">
        <v>10</v>
      </c>
      <c r="K30" s="5">
        <v>39</v>
      </c>
      <c r="L30" s="5">
        <v>2</v>
      </c>
      <c r="M30" s="5">
        <v>143</v>
      </c>
      <c r="N30" s="5">
        <v>11</v>
      </c>
      <c r="O30" s="5">
        <v>8</v>
      </c>
      <c r="P30" s="5">
        <v>6</v>
      </c>
      <c r="Q30" s="5">
        <v>4089</v>
      </c>
      <c r="R30" s="5">
        <v>125</v>
      </c>
      <c r="S30" s="5">
        <v>213</v>
      </c>
      <c r="T30" s="87">
        <v>17</v>
      </c>
    </row>
    <row r="31" spans="1:20" ht="15.9" customHeight="1">
      <c r="A31" s="87">
        <v>18</v>
      </c>
      <c r="C31" s="101" t="s">
        <v>256</v>
      </c>
      <c r="D31" s="99"/>
      <c r="E31" s="5">
        <v>19717</v>
      </c>
      <c r="F31" s="5">
        <v>63</v>
      </c>
      <c r="G31" s="5">
        <v>867</v>
      </c>
      <c r="H31" s="5">
        <v>271</v>
      </c>
      <c r="I31" s="5">
        <v>480</v>
      </c>
      <c r="J31" s="5">
        <v>58</v>
      </c>
      <c r="K31" s="5">
        <v>260</v>
      </c>
      <c r="L31" s="5">
        <v>11</v>
      </c>
      <c r="M31" s="5">
        <v>492</v>
      </c>
      <c r="N31" s="5">
        <v>392</v>
      </c>
      <c r="O31" s="5">
        <v>38</v>
      </c>
      <c r="P31" s="5">
        <v>156</v>
      </c>
      <c r="Q31" s="5">
        <v>16628</v>
      </c>
      <c r="R31" s="5">
        <v>1201</v>
      </c>
      <c r="S31" s="5">
        <v>1252</v>
      </c>
      <c r="T31" s="87">
        <v>18</v>
      </c>
    </row>
    <row r="32" spans="1:20" ht="20.100000000000001" customHeight="1">
      <c r="A32" s="87">
        <v>19</v>
      </c>
      <c r="C32" s="101" t="s">
        <v>278</v>
      </c>
      <c r="D32" s="99"/>
      <c r="E32" s="5">
        <v>13345</v>
      </c>
      <c r="F32" s="5">
        <v>98</v>
      </c>
      <c r="G32" s="5">
        <v>1637</v>
      </c>
      <c r="H32" s="5">
        <v>432</v>
      </c>
      <c r="I32" s="5">
        <v>765</v>
      </c>
      <c r="J32" s="5">
        <v>243</v>
      </c>
      <c r="K32" s="5">
        <v>2058</v>
      </c>
      <c r="L32" s="5">
        <v>54</v>
      </c>
      <c r="M32" s="5">
        <v>479</v>
      </c>
      <c r="N32" s="5">
        <v>31</v>
      </c>
      <c r="O32" s="5">
        <v>36</v>
      </c>
      <c r="P32" s="5">
        <v>64</v>
      </c>
      <c r="Q32" s="5">
        <v>7448</v>
      </c>
      <c r="R32" s="5">
        <v>2167</v>
      </c>
      <c r="S32" s="5">
        <v>2901</v>
      </c>
      <c r="T32" s="87">
        <v>19</v>
      </c>
    </row>
    <row r="33" spans="1:20" ht="15.9" customHeight="1">
      <c r="A33" s="87">
        <v>20</v>
      </c>
      <c r="C33" s="101" t="s">
        <v>256</v>
      </c>
      <c r="D33" s="99"/>
      <c r="E33" s="5">
        <v>135228</v>
      </c>
      <c r="F33" s="5">
        <v>656</v>
      </c>
      <c r="G33" s="5">
        <v>49419</v>
      </c>
      <c r="H33" s="5">
        <v>4163</v>
      </c>
      <c r="I33" s="5">
        <v>14363</v>
      </c>
      <c r="J33" s="5">
        <v>3946</v>
      </c>
      <c r="K33" s="5">
        <v>27342</v>
      </c>
      <c r="L33" s="5">
        <v>646</v>
      </c>
      <c r="M33" s="5">
        <v>4840</v>
      </c>
      <c r="N33" s="5">
        <v>409</v>
      </c>
      <c r="O33" s="5">
        <v>410</v>
      </c>
      <c r="P33" s="5">
        <v>4714</v>
      </c>
      <c r="Q33" s="5">
        <v>24321</v>
      </c>
      <c r="R33" s="5">
        <v>54238</v>
      </c>
      <c r="S33" s="5">
        <v>37593</v>
      </c>
      <c r="T33" s="87">
        <v>20</v>
      </c>
    </row>
    <row r="34" spans="1:20" ht="24.9" customHeight="1">
      <c r="A34" s="87"/>
      <c r="C34" s="101" t="s">
        <v>127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7"/>
    </row>
    <row r="35" spans="1:20" ht="20.100000000000001" customHeight="1">
      <c r="A35" s="87">
        <v>21</v>
      </c>
      <c r="D35" s="101" t="s">
        <v>139</v>
      </c>
      <c r="E35" s="5">
        <v>2619</v>
      </c>
      <c r="F35" s="5">
        <v>34</v>
      </c>
      <c r="G35" s="5">
        <v>507</v>
      </c>
      <c r="H35" s="5">
        <v>145</v>
      </c>
      <c r="I35" s="5">
        <v>211</v>
      </c>
      <c r="J35" s="5">
        <v>95</v>
      </c>
      <c r="K35" s="5">
        <v>692</v>
      </c>
      <c r="L35" s="5">
        <v>16</v>
      </c>
      <c r="M35" s="5">
        <v>209</v>
      </c>
      <c r="N35" s="5">
        <v>15</v>
      </c>
      <c r="O35" s="5">
        <v>16</v>
      </c>
      <c r="P35" s="5">
        <v>28</v>
      </c>
      <c r="Q35" s="5">
        <v>651</v>
      </c>
      <c r="R35" s="5">
        <v>686</v>
      </c>
      <c r="S35" s="5">
        <v>1043</v>
      </c>
      <c r="T35" s="87">
        <v>21</v>
      </c>
    </row>
    <row r="36" spans="1:20" ht="15.9" customHeight="1">
      <c r="A36" s="87">
        <v>22</v>
      </c>
      <c r="D36" s="101" t="s">
        <v>256</v>
      </c>
      <c r="E36" s="5">
        <v>33253</v>
      </c>
      <c r="F36" s="5">
        <v>365</v>
      </c>
      <c r="G36" s="5">
        <v>9249</v>
      </c>
      <c r="H36" s="5">
        <v>1080</v>
      </c>
      <c r="I36" s="5">
        <v>4439</v>
      </c>
      <c r="J36" s="5">
        <v>1228</v>
      </c>
      <c r="K36" s="5">
        <v>8223</v>
      </c>
      <c r="L36" s="5">
        <v>135</v>
      </c>
      <c r="M36" s="5">
        <v>2078</v>
      </c>
      <c r="N36" s="5">
        <v>255</v>
      </c>
      <c r="O36" s="5">
        <v>287</v>
      </c>
      <c r="P36" s="5">
        <v>3763</v>
      </c>
      <c r="Q36" s="5">
        <v>2153</v>
      </c>
      <c r="R36" s="5">
        <v>10694</v>
      </c>
      <c r="S36" s="5">
        <v>12205</v>
      </c>
      <c r="T36" s="87">
        <v>22</v>
      </c>
    </row>
    <row r="37" spans="1:20" ht="20.100000000000001" customHeight="1">
      <c r="A37" s="87">
        <v>23</v>
      </c>
      <c r="D37" s="101" t="s">
        <v>140</v>
      </c>
      <c r="E37" s="5">
        <v>781</v>
      </c>
      <c r="F37" s="5">
        <v>10</v>
      </c>
      <c r="G37" s="5">
        <v>195</v>
      </c>
      <c r="H37" s="5">
        <v>41</v>
      </c>
      <c r="I37" s="5">
        <v>63</v>
      </c>
      <c r="J37" s="5">
        <v>34</v>
      </c>
      <c r="K37" s="5">
        <v>342</v>
      </c>
      <c r="L37" s="5">
        <v>5</v>
      </c>
      <c r="M37" s="5">
        <v>16</v>
      </c>
      <c r="N37" s="5">
        <v>7</v>
      </c>
      <c r="O37" s="5">
        <v>1</v>
      </c>
      <c r="P37" s="5">
        <v>19</v>
      </c>
      <c r="Q37" s="5">
        <v>48</v>
      </c>
      <c r="R37" s="5">
        <v>246</v>
      </c>
      <c r="S37" s="5">
        <v>405</v>
      </c>
      <c r="T37" s="87">
        <v>23</v>
      </c>
    </row>
    <row r="38" spans="1:20" ht="15.9" customHeight="1">
      <c r="A38" s="87">
        <v>24</v>
      </c>
      <c r="D38" s="101" t="s">
        <v>256</v>
      </c>
      <c r="E38" s="5">
        <v>10096</v>
      </c>
      <c r="F38" s="5">
        <v>26</v>
      </c>
      <c r="G38" s="5">
        <v>3421</v>
      </c>
      <c r="H38" s="5">
        <v>356</v>
      </c>
      <c r="I38" s="5">
        <v>1030</v>
      </c>
      <c r="J38" s="5">
        <v>640</v>
      </c>
      <c r="K38" s="5">
        <v>3731</v>
      </c>
      <c r="L38" s="5">
        <v>40</v>
      </c>
      <c r="M38" s="5">
        <v>88</v>
      </c>
      <c r="N38" s="5">
        <v>40</v>
      </c>
      <c r="O38" s="5">
        <v>4</v>
      </c>
      <c r="P38" s="5">
        <v>491</v>
      </c>
      <c r="Q38" s="5">
        <v>229</v>
      </c>
      <c r="R38" s="5">
        <v>3803</v>
      </c>
      <c r="S38" s="5">
        <v>4544</v>
      </c>
      <c r="T38" s="87">
        <v>24</v>
      </c>
    </row>
    <row r="39" spans="1:20" ht="20.100000000000001" customHeight="1">
      <c r="A39" s="87">
        <v>25</v>
      </c>
      <c r="D39" s="101" t="s">
        <v>141</v>
      </c>
      <c r="E39" s="5">
        <v>5486</v>
      </c>
      <c r="F39" s="5">
        <v>39</v>
      </c>
      <c r="G39" s="5">
        <v>631</v>
      </c>
      <c r="H39" s="5">
        <v>164</v>
      </c>
      <c r="I39" s="5">
        <v>151</v>
      </c>
      <c r="J39" s="5">
        <v>85</v>
      </c>
      <c r="K39" s="5">
        <v>695</v>
      </c>
      <c r="L39" s="5">
        <v>23</v>
      </c>
      <c r="M39" s="5">
        <v>189</v>
      </c>
      <c r="N39" s="5">
        <v>4</v>
      </c>
      <c r="O39" s="5">
        <v>11</v>
      </c>
      <c r="P39" s="5">
        <v>10</v>
      </c>
      <c r="Q39" s="5">
        <v>3484</v>
      </c>
      <c r="R39" s="5">
        <v>834</v>
      </c>
      <c r="S39" s="5">
        <v>1007</v>
      </c>
      <c r="T39" s="87">
        <v>25</v>
      </c>
    </row>
    <row r="40" spans="1:20" ht="15.9" customHeight="1">
      <c r="A40" s="87">
        <v>26</v>
      </c>
      <c r="D40" s="101" t="s">
        <v>256</v>
      </c>
      <c r="E40" s="5">
        <v>76593</v>
      </c>
      <c r="F40" s="5">
        <v>243</v>
      </c>
      <c r="G40" s="5">
        <v>35228</v>
      </c>
      <c r="H40" s="5">
        <v>2261</v>
      </c>
      <c r="I40" s="5">
        <v>5789</v>
      </c>
      <c r="J40" s="5">
        <v>1810</v>
      </c>
      <c r="K40" s="5">
        <v>13601</v>
      </c>
      <c r="L40" s="5">
        <v>456</v>
      </c>
      <c r="M40" s="5">
        <v>2460</v>
      </c>
      <c r="N40" s="5">
        <v>37</v>
      </c>
      <c r="O40" s="5">
        <v>43</v>
      </c>
      <c r="P40" s="5">
        <v>52</v>
      </c>
      <c r="Q40" s="5">
        <v>14611</v>
      </c>
      <c r="R40" s="5">
        <v>37733</v>
      </c>
      <c r="S40" s="5">
        <v>18409</v>
      </c>
      <c r="T40" s="87">
        <v>26</v>
      </c>
    </row>
    <row r="41" spans="1:20" ht="20.100000000000001" customHeight="1">
      <c r="A41" s="87">
        <v>27</v>
      </c>
      <c r="D41" s="101" t="s">
        <v>142</v>
      </c>
      <c r="E41" s="5">
        <v>629</v>
      </c>
      <c r="F41" s="5">
        <v>5</v>
      </c>
      <c r="G41" s="5">
        <v>145</v>
      </c>
      <c r="H41" s="5">
        <v>39</v>
      </c>
      <c r="I41" s="5">
        <v>264</v>
      </c>
      <c r="J41" s="5">
        <v>11</v>
      </c>
      <c r="K41" s="5">
        <v>132</v>
      </c>
      <c r="L41" s="5">
        <v>4</v>
      </c>
      <c r="M41" s="5">
        <v>21</v>
      </c>
      <c r="N41" s="5">
        <v>2</v>
      </c>
      <c r="O41" s="5">
        <v>3</v>
      </c>
      <c r="P41" s="5">
        <v>3</v>
      </c>
      <c r="Q41" s="5">
        <v>0</v>
      </c>
      <c r="R41" s="5">
        <v>189</v>
      </c>
      <c r="S41" s="5">
        <v>173</v>
      </c>
      <c r="T41" s="87">
        <v>27</v>
      </c>
    </row>
    <row r="42" spans="1:20" ht="15.9" customHeight="1">
      <c r="A42" s="87">
        <v>28</v>
      </c>
      <c r="D42" s="101" t="s">
        <v>256</v>
      </c>
      <c r="E42" s="5">
        <v>3812</v>
      </c>
      <c r="F42" s="5">
        <v>6</v>
      </c>
      <c r="G42" s="5">
        <v>624</v>
      </c>
      <c r="H42" s="5">
        <v>74</v>
      </c>
      <c r="I42" s="5">
        <v>2174</v>
      </c>
      <c r="J42" s="5">
        <v>137</v>
      </c>
      <c r="K42" s="5">
        <v>620</v>
      </c>
      <c r="L42" s="5">
        <v>3</v>
      </c>
      <c r="M42" s="5">
        <v>84</v>
      </c>
      <c r="N42" s="5">
        <v>12</v>
      </c>
      <c r="O42" s="5">
        <v>67</v>
      </c>
      <c r="P42" s="5">
        <v>11</v>
      </c>
      <c r="Q42" s="5">
        <v>0</v>
      </c>
      <c r="R42" s="5">
        <v>704</v>
      </c>
      <c r="S42" s="5">
        <v>922</v>
      </c>
      <c r="T42" s="87">
        <v>28</v>
      </c>
    </row>
    <row r="43" spans="1:20" ht="24.9" customHeight="1">
      <c r="A43" s="87">
        <v>29</v>
      </c>
      <c r="C43" s="101" t="s">
        <v>143</v>
      </c>
      <c r="D43" s="99"/>
      <c r="E43" s="5">
        <v>2030</v>
      </c>
      <c r="F43" s="5">
        <v>13</v>
      </c>
      <c r="G43" s="5">
        <v>379</v>
      </c>
      <c r="H43" s="5">
        <v>156</v>
      </c>
      <c r="I43" s="5">
        <v>436</v>
      </c>
      <c r="J43" s="5">
        <v>123</v>
      </c>
      <c r="K43" s="5">
        <v>603</v>
      </c>
      <c r="L43" s="5">
        <v>14</v>
      </c>
      <c r="M43" s="5">
        <v>87</v>
      </c>
      <c r="N43" s="5">
        <v>9</v>
      </c>
      <c r="O43" s="5">
        <v>8</v>
      </c>
      <c r="P43" s="5">
        <v>15</v>
      </c>
      <c r="Q43" s="5">
        <v>187</v>
      </c>
      <c r="R43" s="5">
        <v>548</v>
      </c>
      <c r="S43" s="5">
        <v>844</v>
      </c>
      <c r="T43" s="87">
        <v>29</v>
      </c>
    </row>
    <row r="44" spans="1:20" ht="15.9" customHeight="1">
      <c r="A44" s="87">
        <v>30</v>
      </c>
      <c r="C44" s="101" t="s">
        <v>256</v>
      </c>
      <c r="D44" s="99"/>
      <c r="E44" s="5">
        <v>15990</v>
      </c>
      <c r="F44" s="5">
        <v>15</v>
      </c>
      <c r="G44" s="5">
        <v>2664</v>
      </c>
      <c r="H44" s="5">
        <v>271</v>
      </c>
      <c r="I44" s="5">
        <v>6583</v>
      </c>
      <c r="J44" s="5">
        <v>1355</v>
      </c>
      <c r="K44" s="5">
        <v>3966</v>
      </c>
      <c r="L44" s="5">
        <v>30</v>
      </c>
      <c r="M44" s="5">
        <v>535</v>
      </c>
      <c r="N44" s="5">
        <v>111</v>
      </c>
      <c r="O44" s="5">
        <v>86</v>
      </c>
      <c r="P44" s="5">
        <v>54</v>
      </c>
      <c r="Q44" s="5">
        <v>321</v>
      </c>
      <c r="R44" s="5">
        <v>2949</v>
      </c>
      <c r="S44" s="5">
        <v>6083</v>
      </c>
      <c r="T44" s="87">
        <v>30</v>
      </c>
    </row>
    <row r="45" spans="1:20" ht="24.9" customHeight="1">
      <c r="A45" s="87"/>
      <c r="C45" s="101" t="s">
        <v>127</v>
      </c>
      <c r="D45" s="9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87"/>
    </row>
    <row r="46" spans="1:20" ht="20.100000000000001" customHeight="1">
      <c r="A46" s="87">
        <v>31</v>
      </c>
      <c r="C46" s="101" t="s">
        <v>240</v>
      </c>
      <c r="D46" s="99"/>
      <c r="E46" s="5">
        <v>2864</v>
      </c>
      <c r="F46" s="5">
        <v>17</v>
      </c>
      <c r="G46" s="5">
        <v>493</v>
      </c>
      <c r="H46" s="5">
        <v>196</v>
      </c>
      <c r="I46" s="5">
        <v>534</v>
      </c>
      <c r="J46" s="5">
        <v>161</v>
      </c>
      <c r="K46" s="5">
        <v>778</v>
      </c>
      <c r="L46" s="5">
        <v>17</v>
      </c>
      <c r="M46" s="5">
        <v>166</v>
      </c>
      <c r="N46" s="5">
        <v>45</v>
      </c>
      <c r="O46" s="5">
        <v>13</v>
      </c>
      <c r="P46" s="5">
        <v>16</v>
      </c>
      <c r="Q46" s="5">
        <v>428</v>
      </c>
      <c r="R46" s="5">
        <v>706</v>
      </c>
      <c r="S46" s="5">
        <v>1180</v>
      </c>
      <c r="T46" s="87">
        <v>31</v>
      </c>
    </row>
    <row r="47" spans="1:20" ht="15.9" customHeight="1">
      <c r="A47" s="87">
        <v>32</v>
      </c>
      <c r="C47" s="101" t="s">
        <v>256</v>
      </c>
      <c r="D47" s="99"/>
      <c r="E47" s="5">
        <v>22623</v>
      </c>
      <c r="F47" s="5">
        <v>74</v>
      </c>
      <c r="G47" s="5">
        <v>4490</v>
      </c>
      <c r="H47" s="5">
        <v>438</v>
      </c>
      <c r="I47" s="5">
        <v>8220</v>
      </c>
      <c r="J47" s="5">
        <v>1741</v>
      </c>
      <c r="K47" s="5">
        <v>5127</v>
      </c>
      <c r="L47" s="5">
        <v>44</v>
      </c>
      <c r="M47" s="5">
        <v>983</v>
      </c>
      <c r="N47" s="5">
        <v>403</v>
      </c>
      <c r="O47" s="5">
        <v>92</v>
      </c>
      <c r="P47" s="5">
        <v>101</v>
      </c>
      <c r="Q47" s="5">
        <v>909</v>
      </c>
      <c r="R47" s="5">
        <v>5003</v>
      </c>
      <c r="S47" s="5">
        <v>8390</v>
      </c>
      <c r="T47" s="87">
        <v>32</v>
      </c>
    </row>
    <row r="48" spans="1:20" ht="38.1" customHeight="1">
      <c r="A48" s="99" t="s">
        <v>93</v>
      </c>
      <c r="C48" s="48"/>
      <c r="D48" s="99"/>
      <c r="E48" s="52"/>
      <c r="F48" s="52"/>
      <c r="G48" s="52"/>
      <c r="H48" s="52"/>
      <c r="I48" s="52"/>
    </row>
    <row r="49" spans="1:12" ht="15.9" customHeight="1">
      <c r="A49" s="99" t="s">
        <v>94</v>
      </c>
      <c r="C49" s="99"/>
      <c r="D49" s="99"/>
      <c r="E49" s="99"/>
      <c r="F49" s="99"/>
      <c r="G49" s="99"/>
      <c r="H49" s="99"/>
      <c r="I49" s="99"/>
    </row>
    <row r="50" spans="1:12" ht="15.9" customHeight="1">
      <c r="A50" s="99" t="s">
        <v>279</v>
      </c>
      <c r="C50" s="99"/>
      <c r="D50" s="99"/>
      <c r="E50" s="99"/>
      <c r="F50" s="99"/>
      <c r="G50" s="99"/>
      <c r="H50" s="99"/>
      <c r="I50" s="99"/>
    </row>
    <row r="51" spans="1:12" ht="15.9" customHeight="1">
      <c r="A51" s="99" t="s">
        <v>280</v>
      </c>
      <c r="C51" s="99"/>
      <c r="D51" s="99"/>
      <c r="E51" s="99"/>
      <c r="F51" s="99"/>
      <c r="G51" s="99"/>
      <c r="H51" s="99"/>
      <c r="I51" s="99"/>
    </row>
    <row r="52" spans="1:12" ht="204" customHeight="1">
      <c r="A52" s="89" t="s">
        <v>637</v>
      </c>
      <c r="C52" s="89"/>
      <c r="D52" s="89"/>
      <c r="E52" s="89"/>
      <c r="F52" s="89"/>
      <c r="G52" s="89"/>
      <c r="K52" s="89" t="s">
        <v>637</v>
      </c>
      <c r="L52" s="89" t="s">
        <v>628</v>
      </c>
    </row>
    <row r="53" spans="1:12" ht="17.399999999999999" customHeight="1">
      <c r="E53" s="52"/>
      <c r="F53" s="52"/>
      <c r="G53" s="52"/>
      <c r="H53" s="51"/>
      <c r="I53" s="48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2.6640625" style="40" customWidth="1"/>
    <col min="2" max="2" width="2" style="40" customWidth="1"/>
    <col min="3" max="3" width="1.6640625" style="40" customWidth="1"/>
    <col min="4" max="4" width="38.6640625" style="40" customWidth="1"/>
    <col min="5" max="10" width="14.6640625" style="40" customWidth="1"/>
    <col min="11" max="11" width="15" style="40" bestFit="1" customWidth="1"/>
    <col min="12" max="19" width="14.44140625" style="40" customWidth="1"/>
    <col min="20" max="20" width="12.6640625" style="40" customWidth="1"/>
    <col min="21" max="22" width="18.33203125" style="40" customWidth="1"/>
    <col min="23" max="16384" width="11.44140625" style="40"/>
  </cols>
  <sheetData>
    <row r="1" spans="1:20" ht="20.100000000000001" customHeight="1">
      <c r="A1" s="103" t="s">
        <v>60</v>
      </c>
      <c r="C1" s="103"/>
      <c r="D1" s="103"/>
      <c r="E1" s="103"/>
      <c r="F1" s="103"/>
      <c r="G1" s="103"/>
      <c r="H1" s="103"/>
      <c r="I1" s="103"/>
      <c r="K1" s="103" t="s">
        <v>60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0.100000000000001" customHeight="1">
      <c r="A2" s="103" t="s">
        <v>109</v>
      </c>
      <c r="C2" s="103"/>
      <c r="D2" s="103"/>
      <c r="E2" s="103"/>
      <c r="F2" s="103"/>
      <c r="G2" s="103"/>
      <c r="H2" s="103"/>
      <c r="I2" s="103"/>
      <c r="K2" s="103" t="s">
        <v>109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259</v>
      </c>
      <c r="C3" s="103"/>
      <c r="D3" s="103"/>
      <c r="E3" s="103"/>
      <c r="F3" s="103"/>
      <c r="G3" s="103"/>
      <c r="H3" s="103"/>
      <c r="I3" s="103"/>
      <c r="K3" s="103" t="s">
        <v>259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34</v>
      </c>
      <c r="C4" s="107"/>
      <c r="D4" s="107"/>
      <c r="E4" s="107"/>
      <c r="F4" s="107"/>
      <c r="G4" s="107"/>
      <c r="H4" s="107"/>
      <c r="I4" s="107"/>
      <c r="K4" s="107" t="s">
        <v>34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432" t="s">
        <v>260</v>
      </c>
      <c r="B6" s="460" t="s">
        <v>171</v>
      </c>
      <c r="C6" s="460"/>
      <c r="D6" s="461"/>
      <c r="E6" s="466" t="s">
        <v>172</v>
      </c>
      <c r="F6" s="86"/>
      <c r="G6" s="470"/>
      <c r="H6" s="470"/>
      <c r="I6" s="86"/>
      <c r="J6" s="108" t="s">
        <v>261</v>
      </c>
      <c r="K6" s="86" t="s">
        <v>262</v>
      </c>
      <c r="L6" s="86"/>
      <c r="M6" s="86"/>
      <c r="N6" s="86"/>
      <c r="O6" s="86"/>
      <c r="P6" s="86"/>
      <c r="Q6" s="86"/>
      <c r="R6" s="484" t="s">
        <v>263</v>
      </c>
      <c r="S6" s="486"/>
      <c r="T6" s="471" t="s">
        <v>260</v>
      </c>
    </row>
    <row r="7" spans="1:20" ht="18" customHeight="1">
      <c r="A7" s="434"/>
      <c r="B7" s="462"/>
      <c r="C7" s="462"/>
      <c r="D7" s="463"/>
      <c r="E7" s="482"/>
      <c r="F7" s="440" t="s">
        <v>264</v>
      </c>
      <c r="G7" s="440" t="s">
        <v>265</v>
      </c>
      <c r="H7" s="440" t="s">
        <v>266</v>
      </c>
      <c r="I7" s="440" t="s">
        <v>267</v>
      </c>
      <c r="J7" s="471" t="s">
        <v>268</v>
      </c>
      <c r="K7" s="461" t="s">
        <v>269</v>
      </c>
      <c r="L7" s="440" t="s">
        <v>270</v>
      </c>
      <c r="M7" s="440" t="s">
        <v>181</v>
      </c>
      <c r="N7" s="440" t="s">
        <v>271</v>
      </c>
      <c r="O7" s="440" t="s">
        <v>272</v>
      </c>
      <c r="P7" s="437" t="s">
        <v>273</v>
      </c>
      <c r="Q7" s="440" t="s">
        <v>274</v>
      </c>
      <c r="R7" s="440" t="s">
        <v>281</v>
      </c>
      <c r="S7" s="440" t="s">
        <v>282</v>
      </c>
      <c r="T7" s="472"/>
    </row>
    <row r="8" spans="1:20" ht="12" customHeight="1">
      <c r="A8" s="434"/>
      <c r="B8" s="462"/>
      <c r="C8" s="462"/>
      <c r="D8" s="463"/>
      <c r="E8" s="482"/>
      <c r="F8" s="487"/>
      <c r="G8" s="487"/>
      <c r="H8" s="487"/>
      <c r="I8" s="441"/>
      <c r="J8" s="472"/>
      <c r="K8" s="463"/>
      <c r="L8" s="441"/>
      <c r="M8" s="441"/>
      <c r="N8" s="441"/>
      <c r="O8" s="441"/>
      <c r="P8" s="438"/>
      <c r="Q8" s="441"/>
      <c r="R8" s="441"/>
      <c r="S8" s="441"/>
      <c r="T8" s="472"/>
    </row>
    <row r="9" spans="1:20" ht="6" customHeight="1">
      <c r="A9" s="436"/>
      <c r="B9" s="464"/>
      <c r="C9" s="464"/>
      <c r="D9" s="465"/>
      <c r="E9" s="483"/>
      <c r="F9" s="488"/>
      <c r="G9" s="488"/>
      <c r="H9" s="488"/>
      <c r="I9" s="442"/>
      <c r="J9" s="473"/>
      <c r="K9" s="465"/>
      <c r="L9" s="442"/>
      <c r="M9" s="442"/>
      <c r="N9" s="442"/>
      <c r="O9" s="442"/>
      <c r="P9" s="439"/>
      <c r="Q9" s="442"/>
      <c r="R9" s="442"/>
      <c r="S9" s="442"/>
      <c r="T9" s="473"/>
    </row>
    <row r="10" spans="1:20" ht="54.9" customHeight="1">
      <c r="A10" s="87">
        <v>1</v>
      </c>
      <c r="B10" s="101" t="s">
        <v>126</v>
      </c>
      <c r="C10" s="99"/>
      <c r="D10" s="99"/>
      <c r="E10" s="5">
        <v>19495</v>
      </c>
      <c r="F10" s="5">
        <v>21</v>
      </c>
      <c r="G10" s="5">
        <v>3646</v>
      </c>
      <c r="H10" s="5">
        <v>374</v>
      </c>
      <c r="I10" s="5">
        <v>1364</v>
      </c>
      <c r="J10" s="5">
        <v>2129</v>
      </c>
      <c r="K10" s="5">
        <v>11256</v>
      </c>
      <c r="L10" s="5">
        <v>144</v>
      </c>
      <c r="M10" s="5">
        <v>379</v>
      </c>
      <c r="N10" s="5">
        <v>62</v>
      </c>
      <c r="O10" s="5">
        <v>30</v>
      </c>
      <c r="P10" s="5">
        <v>69</v>
      </c>
      <c r="Q10" s="5">
        <v>21</v>
      </c>
      <c r="R10" s="5">
        <v>4041</v>
      </c>
      <c r="S10" s="5">
        <v>14000</v>
      </c>
      <c r="T10" s="87">
        <v>1</v>
      </c>
    </row>
    <row r="11" spans="1:20" ht="15" customHeight="1">
      <c r="A11" s="87">
        <v>2</v>
      </c>
      <c r="B11" s="101" t="s">
        <v>253</v>
      </c>
      <c r="C11" s="99"/>
      <c r="D11" s="99"/>
      <c r="E11" s="5">
        <v>54851</v>
      </c>
      <c r="F11" s="5">
        <v>49</v>
      </c>
      <c r="G11" s="5">
        <v>9870</v>
      </c>
      <c r="H11" s="5">
        <v>731</v>
      </c>
      <c r="I11" s="5">
        <v>21804</v>
      </c>
      <c r="J11" s="5">
        <v>3533</v>
      </c>
      <c r="K11" s="5">
        <v>16378</v>
      </c>
      <c r="L11" s="5">
        <v>248</v>
      </c>
      <c r="M11" s="5">
        <v>709</v>
      </c>
      <c r="N11" s="5">
        <v>820</v>
      </c>
      <c r="O11" s="5">
        <v>201</v>
      </c>
      <c r="P11" s="5">
        <v>469</v>
      </c>
      <c r="Q11" s="5">
        <v>39</v>
      </c>
      <c r="R11" s="5">
        <v>10650</v>
      </c>
      <c r="S11" s="5">
        <v>21889</v>
      </c>
      <c r="T11" s="87">
        <v>2</v>
      </c>
    </row>
    <row r="12" spans="1:20" ht="24.9" customHeight="1">
      <c r="A12" s="87"/>
      <c r="B12" s="101" t="s">
        <v>79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7"/>
    </row>
    <row r="13" spans="1:20" ht="20.100000000000001" customHeight="1">
      <c r="A13" s="87">
        <v>3</v>
      </c>
      <c r="C13" s="101" t="s">
        <v>222</v>
      </c>
      <c r="D13" s="99"/>
      <c r="E13" s="5">
        <v>16077</v>
      </c>
      <c r="F13" s="5">
        <v>15</v>
      </c>
      <c r="G13" s="5">
        <v>2924</v>
      </c>
      <c r="H13" s="5">
        <v>324</v>
      </c>
      <c r="I13" s="5">
        <v>444</v>
      </c>
      <c r="J13" s="5">
        <v>1829</v>
      </c>
      <c r="K13" s="5">
        <v>10016</v>
      </c>
      <c r="L13" s="5">
        <v>111</v>
      </c>
      <c r="M13" s="5">
        <v>314</v>
      </c>
      <c r="N13" s="5">
        <v>15</v>
      </c>
      <c r="O13" s="5">
        <v>22</v>
      </c>
      <c r="P13" s="5">
        <v>46</v>
      </c>
      <c r="Q13" s="5">
        <v>17</v>
      </c>
      <c r="R13" s="5">
        <v>3263</v>
      </c>
      <c r="S13" s="5">
        <v>12307</v>
      </c>
      <c r="T13" s="87">
        <v>3</v>
      </c>
    </row>
    <row r="14" spans="1:20" ht="20.100000000000001" customHeight="1">
      <c r="A14" s="87">
        <v>4</v>
      </c>
      <c r="C14" s="101" t="s">
        <v>223</v>
      </c>
      <c r="D14" s="99"/>
      <c r="E14" s="5">
        <v>1149</v>
      </c>
      <c r="F14" s="5">
        <v>3</v>
      </c>
      <c r="G14" s="5">
        <v>207</v>
      </c>
      <c r="H14" s="5">
        <v>18</v>
      </c>
      <c r="I14" s="5">
        <v>46</v>
      </c>
      <c r="J14" s="5">
        <v>149</v>
      </c>
      <c r="K14" s="5">
        <v>686</v>
      </c>
      <c r="L14" s="5">
        <v>18</v>
      </c>
      <c r="M14" s="5">
        <v>15</v>
      </c>
      <c r="N14" s="5">
        <v>1</v>
      </c>
      <c r="O14" s="5">
        <v>0</v>
      </c>
      <c r="P14" s="5">
        <v>3</v>
      </c>
      <c r="Q14" s="5">
        <v>3</v>
      </c>
      <c r="R14" s="5">
        <v>228</v>
      </c>
      <c r="S14" s="5">
        <v>869</v>
      </c>
      <c r="T14" s="87">
        <v>4</v>
      </c>
    </row>
    <row r="15" spans="1:20" ht="20.100000000000001" customHeight="1">
      <c r="A15" s="87">
        <v>5</v>
      </c>
      <c r="C15" s="101" t="s">
        <v>277</v>
      </c>
      <c r="D15" s="99"/>
      <c r="E15" s="5">
        <v>2229</v>
      </c>
      <c r="F15" s="5">
        <v>3</v>
      </c>
      <c r="G15" s="5">
        <v>502</v>
      </c>
      <c r="H15" s="5">
        <v>29</v>
      </c>
      <c r="I15" s="5">
        <v>859</v>
      </c>
      <c r="J15" s="5">
        <v>149</v>
      </c>
      <c r="K15" s="5">
        <v>550</v>
      </c>
      <c r="L15" s="5">
        <v>15</v>
      </c>
      <c r="M15" s="5">
        <v>50</v>
      </c>
      <c r="N15" s="5">
        <v>46</v>
      </c>
      <c r="O15" s="5">
        <v>7</v>
      </c>
      <c r="P15" s="5">
        <v>19</v>
      </c>
      <c r="Q15" s="5">
        <v>0</v>
      </c>
      <c r="R15" s="5">
        <v>534</v>
      </c>
      <c r="S15" s="5">
        <v>817</v>
      </c>
      <c r="T15" s="87">
        <v>5</v>
      </c>
    </row>
    <row r="16" spans="1:20" ht="15" customHeight="1">
      <c r="A16" s="87">
        <v>6</v>
      </c>
      <c r="C16" s="101" t="s">
        <v>253</v>
      </c>
      <c r="D16" s="99"/>
      <c r="E16" s="5">
        <v>34125</v>
      </c>
      <c r="F16" s="5">
        <v>28</v>
      </c>
      <c r="G16" s="5">
        <v>6191</v>
      </c>
      <c r="H16" s="5">
        <v>293</v>
      </c>
      <c r="I16" s="5">
        <v>19614</v>
      </c>
      <c r="J16" s="5">
        <v>1381</v>
      </c>
      <c r="K16" s="5">
        <v>4951</v>
      </c>
      <c r="L16" s="5">
        <v>101</v>
      </c>
      <c r="M16" s="5">
        <v>365</v>
      </c>
      <c r="N16" s="5">
        <v>803</v>
      </c>
      <c r="O16" s="5">
        <v>75</v>
      </c>
      <c r="P16" s="5">
        <v>323</v>
      </c>
      <c r="Q16" s="5">
        <v>0</v>
      </c>
      <c r="R16" s="5">
        <v>6512</v>
      </c>
      <c r="S16" s="5">
        <v>7676</v>
      </c>
      <c r="T16" s="87">
        <v>6</v>
      </c>
    </row>
    <row r="17" spans="1:20" ht="20.100000000000001" customHeight="1">
      <c r="A17" s="87">
        <v>7</v>
      </c>
      <c r="C17" s="101" t="s">
        <v>125</v>
      </c>
      <c r="D17" s="99"/>
      <c r="E17" s="5">
        <v>40</v>
      </c>
      <c r="F17" s="5">
        <v>0</v>
      </c>
      <c r="G17" s="5">
        <v>13</v>
      </c>
      <c r="H17" s="5">
        <v>3</v>
      </c>
      <c r="I17" s="5">
        <v>15</v>
      </c>
      <c r="J17" s="5">
        <v>2</v>
      </c>
      <c r="K17" s="5">
        <v>4</v>
      </c>
      <c r="L17" s="5">
        <v>0</v>
      </c>
      <c r="M17" s="5">
        <v>0</v>
      </c>
      <c r="N17" s="5">
        <v>0</v>
      </c>
      <c r="O17" s="5">
        <v>1</v>
      </c>
      <c r="P17" s="5">
        <v>1</v>
      </c>
      <c r="Q17" s="5">
        <v>1</v>
      </c>
      <c r="R17" s="5">
        <v>16</v>
      </c>
      <c r="S17" s="5">
        <v>7</v>
      </c>
      <c r="T17" s="87">
        <v>7</v>
      </c>
    </row>
    <row r="18" spans="1:20" ht="15" customHeight="1">
      <c r="A18" s="87">
        <v>8</v>
      </c>
      <c r="C18" s="101" t="s">
        <v>253</v>
      </c>
      <c r="D18" s="99"/>
      <c r="E18" s="5">
        <v>2351</v>
      </c>
      <c r="F18" s="5">
        <v>0</v>
      </c>
      <c r="G18" s="5">
        <v>341</v>
      </c>
      <c r="H18" s="5">
        <v>78</v>
      </c>
      <c r="I18" s="5">
        <v>1654</v>
      </c>
      <c r="J18" s="5">
        <v>25</v>
      </c>
      <c r="K18" s="5">
        <v>39</v>
      </c>
      <c r="L18" s="5">
        <v>0</v>
      </c>
      <c r="M18" s="5">
        <v>0</v>
      </c>
      <c r="N18" s="5">
        <v>0</v>
      </c>
      <c r="O18" s="5">
        <v>104</v>
      </c>
      <c r="P18" s="5">
        <v>94</v>
      </c>
      <c r="Q18" s="5">
        <v>16</v>
      </c>
      <c r="R18" s="5">
        <v>419</v>
      </c>
      <c r="S18" s="5">
        <v>168</v>
      </c>
      <c r="T18" s="87">
        <v>8</v>
      </c>
    </row>
    <row r="19" spans="1:20" ht="24.9" customHeight="1">
      <c r="A19" s="87"/>
      <c r="B19" s="101" t="s">
        <v>127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7"/>
    </row>
    <row r="20" spans="1:20" ht="20.100000000000001" customHeight="1">
      <c r="A20" s="87">
        <v>9</v>
      </c>
      <c r="C20" s="101" t="s">
        <v>255</v>
      </c>
      <c r="D20" s="99"/>
      <c r="E20" s="5">
        <v>804</v>
      </c>
      <c r="F20" s="5">
        <v>0</v>
      </c>
      <c r="G20" s="5">
        <v>210</v>
      </c>
      <c r="H20" s="5">
        <v>8</v>
      </c>
      <c r="I20" s="5">
        <v>272</v>
      </c>
      <c r="J20" s="5">
        <v>47</v>
      </c>
      <c r="K20" s="5">
        <v>220</v>
      </c>
      <c r="L20" s="5">
        <v>6</v>
      </c>
      <c r="M20" s="5">
        <v>21</v>
      </c>
      <c r="N20" s="5">
        <v>14</v>
      </c>
      <c r="O20" s="5">
        <v>1</v>
      </c>
      <c r="P20" s="5">
        <v>5</v>
      </c>
      <c r="Q20" s="5">
        <v>0</v>
      </c>
      <c r="R20" s="5">
        <v>218</v>
      </c>
      <c r="S20" s="5">
        <v>309</v>
      </c>
      <c r="T20" s="87">
        <v>9</v>
      </c>
    </row>
    <row r="21" spans="1:20" ht="15" customHeight="1">
      <c r="A21" s="87">
        <v>10</v>
      </c>
      <c r="C21" s="101" t="s">
        <v>253</v>
      </c>
      <c r="D21" s="99"/>
      <c r="E21" s="5">
        <v>8431</v>
      </c>
      <c r="F21" s="5">
        <v>0</v>
      </c>
      <c r="G21" s="5">
        <v>2064</v>
      </c>
      <c r="H21" s="5">
        <v>72</v>
      </c>
      <c r="I21" s="5">
        <v>3896</v>
      </c>
      <c r="J21" s="5">
        <v>511</v>
      </c>
      <c r="K21" s="5">
        <v>1494</v>
      </c>
      <c r="L21" s="5">
        <v>36</v>
      </c>
      <c r="M21" s="5">
        <v>66</v>
      </c>
      <c r="N21" s="5">
        <v>150</v>
      </c>
      <c r="O21" s="5">
        <v>4</v>
      </c>
      <c r="P21" s="5">
        <v>138</v>
      </c>
      <c r="Q21" s="5">
        <v>0</v>
      </c>
      <c r="R21" s="5">
        <v>2136</v>
      </c>
      <c r="S21" s="5">
        <v>2261</v>
      </c>
      <c r="T21" s="87">
        <v>10</v>
      </c>
    </row>
    <row r="22" spans="1:20" ht="18" customHeight="1">
      <c r="A22" s="87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7"/>
    </row>
    <row r="23" spans="1:20" ht="24.9" customHeight="1">
      <c r="A23" s="87">
        <v>11</v>
      </c>
      <c r="B23" s="101" t="s">
        <v>144</v>
      </c>
      <c r="C23" s="99"/>
      <c r="D23" s="99"/>
      <c r="E23" s="5">
        <v>4165</v>
      </c>
      <c r="F23" s="5">
        <v>15</v>
      </c>
      <c r="G23" s="5">
        <v>617</v>
      </c>
      <c r="H23" s="5">
        <v>202</v>
      </c>
      <c r="I23" s="5">
        <v>390</v>
      </c>
      <c r="J23" s="5">
        <v>140</v>
      </c>
      <c r="K23" s="5">
        <v>558</v>
      </c>
      <c r="L23" s="5">
        <v>34</v>
      </c>
      <c r="M23" s="5">
        <v>123</v>
      </c>
      <c r="N23" s="5">
        <v>12</v>
      </c>
      <c r="O23" s="5">
        <v>7</v>
      </c>
      <c r="P23" s="5">
        <v>58</v>
      </c>
      <c r="Q23" s="5">
        <v>2009</v>
      </c>
      <c r="R23" s="5">
        <v>834</v>
      </c>
      <c r="S23" s="5">
        <v>874</v>
      </c>
      <c r="T23" s="87">
        <v>11</v>
      </c>
    </row>
    <row r="24" spans="1:20" ht="15.9" customHeight="1">
      <c r="A24" s="87">
        <v>12</v>
      </c>
      <c r="B24" s="101" t="s">
        <v>256</v>
      </c>
      <c r="C24" s="99"/>
      <c r="D24" s="99"/>
      <c r="E24" s="5">
        <v>43102</v>
      </c>
      <c r="F24" s="5">
        <v>101</v>
      </c>
      <c r="G24" s="5">
        <v>16092</v>
      </c>
      <c r="H24" s="5">
        <v>2769</v>
      </c>
      <c r="I24" s="5">
        <v>8994</v>
      </c>
      <c r="J24" s="5">
        <v>1221</v>
      </c>
      <c r="K24" s="5">
        <v>5732</v>
      </c>
      <c r="L24" s="5">
        <v>180</v>
      </c>
      <c r="M24" s="5">
        <v>922</v>
      </c>
      <c r="N24" s="5">
        <v>123</v>
      </c>
      <c r="O24" s="5">
        <v>151</v>
      </c>
      <c r="P24" s="5">
        <v>870</v>
      </c>
      <c r="Q24" s="5">
        <v>5947</v>
      </c>
      <c r="R24" s="5">
        <v>18962</v>
      </c>
      <c r="S24" s="5">
        <v>8329</v>
      </c>
      <c r="T24" s="87">
        <v>12</v>
      </c>
    </row>
    <row r="25" spans="1:20" ht="24.9" customHeight="1">
      <c r="A25" s="87"/>
      <c r="B25" s="101" t="s">
        <v>79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7"/>
    </row>
    <row r="26" spans="1:20" ht="20.100000000000001" customHeight="1">
      <c r="A26" s="87">
        <v>13</v>
      </c>
      <c r="C26" s="101" t="s">
        <v>135</v>
      </c>
      <c r="D26" s="99"/>
      <c r="E26" s="5">
        <v>137</v>
      </c>
      <c r="F26" s="5">
        <v>1</v>
      </c>
      <c r="G26" s="5">
        <v>35</v>
      </c>
      <c r="H26" s="5">
        <v>13</v>
      </c>
      <c r="I26" s="5">
        <v>25</v>
      </c>
      <c r="J26" s="5">
        <v>17</v>
      </c>
      <c r="K26" s="5">
        <v>38</v>
      </c>
      <c r="L26" s="5">
        <v>1</v>
      </c>
      <c r="M26" s="5">
        <v>5</v>
      </c>
      <c r="N26" s="5">
        <v>1</v>
      </c>
      <c r="O26" s="5">
        <v>0</v>
      </c>
      <c r="P26" s="5">
        <v>0</v>
      </c>
      <c r="Q26" s="5">
        <v>1</v>
      </c>
      <c r="R26" s="5">
        <v>49</v>
      </c>
      <c r="S26" s="5">
        <v>62</v>
      </c>
      <c r="T26" s="87">
        <v>13</v>
      </c>
    </row>
    <row r="27" spans="1:20" ht="15.9" customHeight="1">
      <c r="A27" s="87">
        <v>14</v>
      </c>
      <c r="C27" s="101" t="s">
        <v>256</v>
      </c>
      <c r="D27" s="99"/>
      <c r="E27" s="5">
        <v>817</v>
      </c>
      <c r="F27" s="5">
        <v>1</v>
      </c>
      <c r="G27" s="5">
        <v>121</v>
      </c>
      <c r="H27" s="5">
        <v>5</v>
      </c>
      <c r="I27" s="5">
        <v>497</v>
      </c>
      <c r="J27" s="5">
        <v>76</v>
      </c>
      <c r="K27" s="5">
        <v>73</v>
      </c>
      <c r="L27" s="5">
        <v>22</v>
      </c>
      <c r="M27" s="5">
        <v>13</v>
      </c>
      <c r="N27" s="5">
        <v>10</v>
      </c>
      <c r="O27" s="5">
        <v>0</v>
      </c>
      <c r="P27" s="5">
        <v>0</v>
      </c>
      <c r="Q27" s="5">
        <v>1E-3</v>
      </c>
      <c r="R27" s="5">
        <v>127</v>
      </c>
      <c r="S27" s="5">
        <v>194</v>
      </c>
      <c r="T27" s="87">
        <v>14</v>
      </c>
    </row>
    <row r="28" spans="1:20" ht="20.100000000000001" customHeight="1">
      <c r="A28" s="87">
        <v>15</v>
      </c>
      <c r="C28" s="101" t="s">
        <v>136</v>
      </c>
      <c r="D28" s="99"/>
      <c r="E28" s="5">
        <v>371</v>
      </c>
      <c r="F28" s="5">
        <v>1</v>
      </c>
      <c r="G28" s="5">
        <v>85</v>
      </c>
      <c r="H28" s="5">
        <v>27</v>
      </c>
      <c r="I28" s="5">
        <v>92</v>
      </c>
      <c r="J28" s="5">
        <v>40</v>
      </c>
      <c r="K28" s="5">
        <v>109</v>
      </c>
      <c r="L28" s="5">
        <v>2</v>
      </c>
      <c r="M28" s="5">
        <v>9</v>
      </c>
      <c r="N28" s="5">
        <v>1</v>
      </c>
      <c r="O28" s="5">
        <v>1</v>
      </c>
      <c r="P28" s="5">
        <v>4</v>
      </c>
      <c r="Q28" s="5">
        <v>0</v>
      </c>
      <c r="R28" s="5">
        <v>113</v>
      </c>
      <c r="S28" s="5">
        <v>162</v>
      </c>
      <c r="T28" s="87">
        <v>15</v>
      </c>
    </row>
    <row r="29" spans="1:20" ht="15.9" customHeight="1">
      <c r="A29" s="87">
        <v>16</v>
      </c>
      <c r="C29" s="101" t="s">
        <v>256</v>
      </c>
      <c r="D29" s="99"/>
      <c r="E29" s="5">
        <v>4812</v>
      </c>
      <c r="F29" s="5">
        <v>58</v>
      </c>
      <c r="G29" s="5">
        <v>963</v>
      </c>
      <c r="H29" s="5">
        <v>37</v>
      </c>
      <c r="I29" s="5">
        <v>2411</v>
      </c>
      <c r="J29" s="5">
        <v>653</v>
      </c>
      <c r="K29" s="5">
        <v>633</v>
      </c>
      <c r="L29" s="5">
        <v>3</v>
      </c>
      <c r="M29" s="5">
        <v>17</v>
      </c>
      <c r="N29" s="5">
        <v>1</v>
      </c>
      <c r="O29" s="5">
        <v>3</v>
      </c>
      <c r="P29" s="5">
        <v>33</v>
      </c>
      <c r="Q29" s="5">
        <v>0</v>
      </c>
      <c r="R29" s="5">
        <v>1058</v>
      </c>
      <c r="S29" s="5">
        <v>1310</v>
      </c>
      <c r="T29" s="87">
        <v>16</v>
      </c>
    </row>
    <row r="30" spans="1:20" ht="20.100000000000001" customHeight="1">
      <c r="A30" s="87">
        <v>17</v>
      </c>
      <c r="C30" s="101" t="s">
        <v>257</v>
      </c>
      <c r="D30" s="99"/>
      <c r="E30" s="5">
        <v>306</v>
      </c>
      <c r="F30" s="5">
        <v>3</v>
      </c>
      <c r="G30" s="5">
        <v>10</v>
      </c>
      <c r="H30" s="5">
        <v>6</v>
      </c>
      <c r="I30" s="5">
        <v>2</v>
      </c>
      <c r="J30" s="5">
        <v>0</v>
      </c>
      <c r="K30" s="5">
        <v>4</v>
      </c>
      <c r="L30" s="5">
        <v>2</v>
      </c>
      <c r="M30" s="5">
        <v>8</v>
      </c>
      <c r="N30" s="5">
        <v>3</v>
      </c>
      <c r="O30" s="5">
        <v>1</v>
      </c>
      <c r="P30" s="5">
        <v>2</v>
      </c>
      <c r="Q30" s="5">
        <v>265</v>
      </c>
      <c r="R30" s="5">
        <v>19</v>
      </c>
      <c r="S30" s="5">
        <v>18</v>
      </c>
      <c r="T30" s="87">
        <v>17</v>
      </c>
    </row>
    <row r="31" spans="1:20" ht="15.9" customHeight="1">
      <c r="A31" s="87">
        <v>18</v>
      </c>
      <c r="C31" s="101" t="s">
        <v>256</v>
      </c>
      <c r="D31" s="99"/>
      <c r="E31" s="5">
        <v>2042</v>
      </c>
      <c r="F31" s="5">
        <v>16</v>
      </c>
      <c r="G31" s="5">
        <v>134</v>
      </c>
      <c r="H31" s="5">
        <v>56</v>
      </c>
      <c r="I31" s="5">
        <v>636</v>
      </c>
      <c r="J31" s="5">
        <v>0</v>
      </c>
      <c r="K31" s="5">
        <v>22</v>
      </c>
      <c r="L31" s="5">
        <v>22</v>
      </c>
      <c r="M31" s="5">
        <v>15</v>
      </c>
      <c r="N31" s="5">
        <v>47</v>
      </c>
      <c r="O31" s="5">
        <v>6</v>
      </c>
      <c r="P31" s="5">
        <v>23</v>
      </c>
      <c r="Q31" s="5">
        <v>1066</v>
      </c>
      <c r="R31" s="5">
        <v>206</v>
      </c>
      <c r="S31" s="5">
        <v>112</v>
      </c>
      <c r="T31" s="87">
        <v>18</v>
      </c>
    </row>
    <row r="32" spans="1:20" ht="20.100000000000001" customHeight="1">
      <c r="A32" s="87">
        <v>19</v>
      </c>
      <c r="C32" s="101" t="s">
        <v>278</v>
      </c>
      <c r="D32" s="99"/>
      <c r="E32" s="5">
        <v>2642</v>
      </c>
      <c r="F32" s="5">
        <v>7</v>
      </c>
      <c r="G32" s="5">
        <v>369</v>
      </c>
      <c r="H32" s="5">
        <v>110</v>
      </c>
      <c r="I32" s="5">
        <v>132</v>
      </c>
      <c r="J32" s="5">
        <v>49</v>
      </c>
      <c r="K32" s="5">
        <v>261</v>
      </c>
      <c r="L32" s="5">
        <v>21</v>
      </c>
      <c r="M32" s="5">
        <v>62</v>
      </c>
      <c r="N32" s="5">
        <v>4</v>
      </c>
      <c r="O32" s="5">
        <v>5</v>
      </c>
      <c r="P32" s="5">
        <v>43</v>
      </c>
      <c r="Q32" s="5">
        <v>1579</v>
      </c>
      <c r="R32" s="5">
        <v>486</v>
      </c>
      <c r="S32" s="5">
        <v>402</v>
      </c>
      <c r="T32" s="87">
        <v>19</v>
      </c>
    </row>
    <row r="33" spans="1:20" ht="15.9" customHeight="1">
      <c r="A33" s="87">
        <v>20</v>
      </c>
      <c r="C33" s="101" t="s">
        <v>256</v>
      </c>
      <c r="D33" s="99"/>
      <c r="E33" s="5">
        <v>30816</v>
      </c>
      <c r="F33" s="5">
        <v>24</v>
      </c>
      <c r="G33" s="5">
        <v>13971</v>
      </c>
      <c r="H33" s="5">
        <v>2623</v>
      </c>
      <c r="I33" s="5">
        <v>2973</v>
      </c>
      <c r="J33" s="5">
        <v>321</v>
      </c>
      <c r="K33" s="5">
        <v>4411</v>
      </c>
      <c r="L33" s="5">
        <v>97</v>
      </c>
      <c r="M33" s="5">
        <v>812</v>
      </c>
      <c r="N33" s="5">
        <v>38</v>
      </c>
      <c r="O33" s="5">
        <v>141</v>
      </c>
      <c r="P33" s="5">
        <v>678</v>
      </c>
      <c r="Q33" s="5">
        <v>4726</v>
      </c>
      <c r="R33" s="5">
        <v>16618</v>
      </c>
      <c r="S33" s="5">
        <v>5820</v>
      </c>
      <c r="T33" s="87">
        <v>20</v>
      </c>
    </row>
    <row r="34" spans="1:20" ht="24.9" customHeight="1">
      <c r="A34" s="87"/>
      <c r="C34" s="101" t="s">
        <v>127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7"/>
    </row>
    <row r="35" spans="1:20" ht="20.100000000000001" customHeight="1">
      <c r="A35" s="87">
        <v>21</v>
      </c>
      <c r="D35" s="101" t="s">
        <v>139</v>
      </c>
      <c r="E35" s="5">
        <v>528</v>
      </c>
      <c r="F35" s="5">
        <v>3</v>
      </c>
      <c r="G35" s="5">
        <v>137</v>
      </c>
      <c r="H35" s="5">
        <v>32</v>
      </c>
      <c r="I35" s="5">
        <v>51</v>
      </c>
      <c r="J35" s="5">
        <v>23</v>
      </c>
      <c r="K35" s="5">
        <v>84</v>
      </c>
      <c r="L35" s="5">
        <v>6</v>
      </c>
      <c r="M35" s="5">
        <v>25</v>
      </c>
      <c r="N35" s="5">
        <v>1</v>
      </c>
      <c r="O35" s="5">
        <v>3</v>
      </c>
      <c r="P35" s="5">
        <v>8</v>
      </c>
      <c r="Q35" s="5">
        <v>155</v>
      </c>
      <c r="R35" s="5">
        <v>172</v>
      </c>
      <c r="S35" s="5">
        <v>142</v>
      </c>
      <c r="T35" s="87">
        <v>21</v>
      </c>
    </row>
    <row r="36" spans="1:20" ht="15.9" customHeight="1">
      <c r="A36" s="87">
        <v>22</v>
      </c>
      <c r="D36" s="101" t="s">
        <v>256</v>
      </c>
      <c r="E36" s="5">
        <v>9433</v>
      </c>
      <c r="F36" s="5">
        <v>7</v>
      </c>
      <c r="G36" s="5">
        <v>4942</v>
      </c>
      <c r="H36" s="5">
        <v>110</v>
      </c>
      <c r="I36" s="5">
        <v>844</v>
      </c>
      <c r="J36" s="5">
        <v>184</v>
      </c>
      <c r="K36" s="5">
        <v>1359</v>
      </c>
      <c r="L36" s="5">
        <v>7</v>
      </c>
      <c r="M36" s="5">
        <v>690</v>
      </c>
      <c r="N36" s="5">
        <v>16</v>
      </c>
      <c r="O36" s="5">
        <v>34</v>
      </c>
      <c r="P36" s="5">
        <v>283</v>
      </c>
      <c r="Q36" s="5">
        <v>958</v>
      </c>
      <c r="R36" s="5">
        <v>5058</v>
      </c>
      <c r="S36" s="5">
        <v>2290</v>
      </c>
      <c r="T36" s="87">
        <v>22</v>
      </c>
    </row>
    <row r="37" spans="1:20" ht="20.100000000000001" customHeight="1">
      <c r="A37" s="87">
        <v>23</v>
      </c>
      <c r="D37" s="101" t="s">
        <v>140</v>
      </c>
      <c r="E37" s="5">
        <v>207</v>
      </c>
      <c r="F37" s="5">
        <v>0</v>
      </c>
      <c r="G37" s="5">
        <v>62</v>
      </c>
      <c r="H37" s="5">
        <v>16</v>
      </c>
      <c r="I37" s="5">
        <v>16</v>
      </c>
      <c r="J37" s="5">
        <v>2</v>
      </c>
      <c r="K37" s="5">
        <v>51</v>
      </c>
      <c r="L37" s="5">
        <v>4</v>
      </c>
      <c r="M37" s="5">
        <v>6</v>
      </c>
      <c r="N37" s="5">
        <v>3</v>
      </c>
      <c r="O37" s="5">
        <v>0</v>
      </c>
      <c r="P37" s="5">
        <v>28</v>
      </c>
      <c r="Q37" s="5">
        <v>19</v>
      </c>
      <c r="R37" s="5">
        <v>78</v>
      </c>
      <c r="S37" s="5">
        <v>66</v>
      </c>
      <c r="T37" s="87">
        <v>23</v>
      </c>
    </row>
    <row r="38" spans="1:20" ht="15.9" customHeight="1">
      <c r="A38" s="87">
        <v>24</v>
      </c>
      <c r="D38" s="101" t="s">
        <v>256</v>
      </c>
      <c r="E38" s="5">
        <v>2758</v>
      </c>
      <c r="F38" s="5">
        <v>0</v>
      </c>
      <c r="G38" s="5">
        <v>1029</v>
      </c>
      <c r="H38" s="5">
        <v>79</v>
      </c>
      <c r="I38" s="5">
        <v>636</v>
      </c>
      <c r="J38" s="5">
        <v>18</v>
      </c>
      <c r="K38" s="5">
        <v>492</v>
      </c>
      <c r="L38" s="5">
        <v>29</v>
      </c>
      <c r="M38" s="5">
        <v>53</v>
      </c>
      <c r="N38" s="5">
        <v>22</v>
      </c>
      <c r="O38" s="5">
        <v>0</v>
      </c>
      <c r="P38" s="5">
        <v>380</v>
      </c>
      <c r="Q38" s="5">
        <v>20</v>
      </c>
      <c r="R38" s="5">
        <v>1108</v>
      </c>
      <c r="S38" s="5">
        <v>614</v>
      </c>
      <c r="T38" s="87">
        <v>24</v>
      </c>
    </row>
    <row r="39" spans="1:20" ht="20.100000000000001" customHeight="1">
      <c r="A39" s="87">
        <v>25</v>
      </c>
      <c r="D39" s="101" t="s">
        <v>141</v>
      </c>
      <c r="E39" s="5">
        <v>799</v>
      </c>
      <c r="F39" s="5">
        <v>3</v>
      </c>
      <c r="G39" s="5">
        <v>92</v>
      </c>
      <c r="H39" s="5">
        <v>25</v>
      </c>
      <c r="I39" s="5">
        <v>23</v>
      </c>
      <c r="J39" s="5">
        <v>8</v>
      </c>
      <c r="K39" s="5">
        <v>52</v>
      </c>
      <c r="L39" s="5">
        <v>6</v>
      </c>
      <c r="M39" s="5">
        <v>6</v>
      </c>
      <c r="N39" s="5">
        <v>0</v>
      </c>
      <c r="O39" s="5">
        <v>2</v>
      </c>
      <c r="P39" s="5">
        <v>3</v>
      </c>
      <c r="Q39" s="5">
        <v>579</v>
      </c>
      <c r="R39" s="5">
        <v>120</v>
      </c>
      <c r="S39" s="5">
        <v>74</v>
      </c>
      <c r="T39" s="87">
        <v>25</v>
      </c>
    </row>
    <row r="40" spans="1:20" ht="15.9" customHeight="1">
      <c r="A40" s="87">
        <v>26</v>
      </c>
      <c r="D40" s="101" t="s">
        <v>256</v>
      </c>
      <c r="E40" s="5">
        <v>16071</v>
      </c>
      <c r="F40" s="5">
        <v>17</v>
      </c>
      <c r="G40" s="5">
        <v>7788</v>
      </c>
      <c r="H40" s="5">
        <v>2381</v>
      </c>
      <c r="I40" s="5">
        <v>855</v>
      </c>
      <c r="J40" s="5">
        <v>77</v>
      </c>
      <c r="K40" s="5">
        <v>2308</v>
      </c>
      <c r="L40" s="5">
        <v>56</v>
      </c>
      <c r="M40" s="5">
        <v>33</v>
      </c>
      <c r="N40" s="5">
        <v>0</v>
      </c>
      <c r="O40" s="5">
        <v>107</v>
      </c>
      <c r="P40" s="5">
        <v>12</v>
      </c>
      <c r="Q40" s="5">
        <v>2437</v>
      </c>
      <c r="R40" s="5">
        <v>10186</v>
      </c>
      <c r="S40" s="5">
        <v>2581</v>
      </c>
      <c r="T40" s="87">
        <v>26</v>
      </c>
    </row>
    <row r="41" spans="1:20" ht="20.100000000000001" customHeight="1">
      <c r="A41" s="87">
        <v>27</v>
      </c>
      <c r="D41" s="101" t="s">
        <v>142</v>
      </c>
      <c r="E41" s="5">
        <v>100</v>
      </c>
      <c r="F41" s="5">
        <v>1</v>
      </c>
      <c r="G41" s="5">
        <v>20</v>
      </c>
      <c r="H41" s="5">
        <v>12</v>
      </c>
      <c r="I41" s="5">
        <v>16</v>
      </c>
      <c r="J41" s="5">
        <v>5</v>
      </c>
      <c r="K41" s="5">
        <v>30</v>
      </c>
      <c r="L41" s="5">
        <v>2</v>
      </c>
      <c r="M41" s="5">
        <v>7</v>
      </c>
      <c r="N41" s="5">
        <v>0</v>
      </c>
      <c r="O41" s="5">
        <v>0</v>
      </c>
      <c r="P41" s="5">
        <v>1</v>
      </c>
      <c r="Q41" s="5">
        <v>6</v>
      </c>
      <c r="R41" s="5">
        <v>33</v>
      </c>
      <c r="S41" s="5">
        <v>44</v>
      </c>
      <c r="T41" s="87">
        <v>27</v>
      </c>
    </row>
    <row r="42" spans="1:20" ht="15.9" customHeight="1">
      <c r="A42" s="87">
        <v>28</v>
      </c>
      <c r="D42" s="101" t="s">
        <v>256</v>
      </c>
      <c r="E42" s="5">
        <v>425</v>
      </c>
      <c r="F42" s="5">
        <v>1</v>
      </c>
      <c r="G42" s="5">
        <v>64</v>
      </c>
      <c r="H42" s="5">
        <v>9</v>
      </c>
      <c r="I42" s="5">
        <v>252</v>
      </c>
      <c r="J42" s="5">
        <v>17</v>
      </c>
      <c r="K42" s="5">
        <v>52</v>
      </c>
      <c r="L42" s="5">
        <v>2</v>
      </c>
      <c r="M42" s="5">
        <v>24</v>
      </c>
      <c r="N42" s="5">
        <v>0</v>
      </c>
      <c r="O42" s="5">
        <v>0</v>
      </c>
      <c r="P42" s="5">
        <v>2</v>
      </c>
      <c r="Q42" s="5">
        <v>2</v>
      </c>
      <c r="R42" s="5">
        <v>74</v>
      </c>
      <c r="S42" s="5">
        <v>95</v>
      </c>
      <c r="T42" s="87">
        <v>28</v>
      </c>
    </row>
    <row r="43" spans="1:20" ht="24.9" customHeight="1">
      <c r="A43" s="87">
        <v>29</v>
      </c>
      <c r="C43" s="101" t="s">
        <v>143</v>
      </c>
      <c r="D43" s="99"/>
      <c r="E43" s="5">
        <v>709</v>
      </c>
      <c r="F43" s="5">
        <v>3</v>
      </c>
      <c r="G43" s="5">
        <v>118</v>
      </c>
      <c r="H43" s="5">
        <v>46</v>
      </c>
      <c r="I43" s="5">
        <v>139</v>
      </c>
      <c r="J43" s="5">
        <v>34</v>
      </c>
      <c r="K43" s="5">
        <v>146</v>
      </c>
      <c r="L43" s="5">
        <v>8</v>
      </c>
      <c r="M43" s="5">
        <v>39</v>
      </c>
      <c r="N43" s="5">
        <v>3</v>
      </c>
      <c r="O43" s="5">
        <v>0</v>
      </c>
      <c r="P43" s="5">
        <v>9</v>
      </c>
      <c r="Q43" s="5">
        <v>164</v>
      </c>
      <c r="R43" s="5">
        <v>167</v>
      </c>
      <c r="S43" s="5">
        <v>230</v>
      </c>
      <c r="T43" s="87">
        <v>29</v>
      </c>
    </row>
    <row r="44" spans="1:20" ht="15.9" customHeight="1">
      <c r="A44" s="87">
        <v>30</v>
      </c>
      <c r="C44" s="101" t="s">
        <v>256</v>
      </c>
      <c r="D44" s="99"/>
      <c r="E44" s="5">
        <v>4615</v>
      </c>
      <c r="F44" s="5">
        <v>1</v>
      </c>
      <c r="G44" s="5">
        <v>903</v>
      </c>
      <c r="H44" s="5">
        <v>49</v>
      </c>
      <c r="I44" s="5">
        <v>2477</v>
      </c>
      <c r="J44" s="5">
        <v>172</v>
      </c>
      <c r="K44" s="5">
        <v>592</v>
      </c>
      <c r="L44" s="5">
        <v>36</v>
      </c>
      <c r="M44" s="5">
        <v>66</v>
      </c>
      <c r="N44" s="5">
        <v>27</v>
      </c>
      <c r="O44" s="5">
        <v>0</v>
      </c>
      <c r="P44" s="5">
        <v>136</v>
      </c>
      <c r="Q44" s="5">
        <v>155</v>
      </c>
      <c r="R44" s="5">
        <v>954</v>
      </c>
      <c r="S44" s="5">
        <v>893</v>
      </c>
      <c r="T44" s="87">
        <v>30</v>
      </c>
    </row>
    <row r="45" spans="1:20" ht="24.9" customHeight="1">
      <c r="A45" s="87"/>
      <c r="C45" s="101" t="s">
        <v>127</v>
      </c>
      <c r="D45" s="9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87"/>
    </row>
    <row r="46" spans="1:20" ht="20.100000000000001" customHeight="1">
      <c r="A46" s="87">
        <v>31</v>
      </c>
      <c r="C46" s="101" t="s">
        <v>240</v>
      </c>
      <c r="D46" s="99"/>
      <c r="E46" s="5">
        <v>832</v>
      </c>
      <c r="F46" s="5">
        <v>4</v>
      </c>
      <c r="G46" s="5">
        <v>180</v>
      </c>
      <c r="H46" s="5">
        <v>61</v>
      </c>
      <c r="I46" s="5">
        <v>176</v>
      </c>
      <c r="J46" s="5">
        <v>52</v>
      </c>
      <c r="K46" s="5">
        <v>195</v>
      </c>
      <c r="L46" s="5">
        <v>7</v>
      </c>
      <c r="M46" s="5">
        <v>27</v>
      </c>
      <c r="N46" s="5">
        <v>4</v>
      </c>
      <c r="O46" s="5">
        <v>0</v>
      </c>
      <c r="P46" s="5">
        <v>12</v>
      </c>
      <c r="Q46" s="5">
        <v>114</v>
      </c>
      <c r="R46" s="5">
        <v>245</v>
      </c>
      <c r="S46" s="5">
        <v>285</v>
      </c>
      <c r="T46" s="87">
        <v>31</v>
      </c>
    </row>
    <row r="47" spans="1:20" ht="15.9" customHeight="1">
      <c r="A47" s="87">
        <v>32</v>
      </c>
      <c r="C47" s="101" t="s">
        <v>256</v>
      </c>
      <c r="D47" s="99"/>
      <c r="E47" s="5">
        <v>6576</v>
      </c>
      <c r="F47" s="5">
        <v>2</v>
      </c>
      <c r="G47" s="5">
        <v>1415</v>
      </c>
      <c r="H47" s="5">
        <v>97</v>
      </c>
      <c r="I47" s="5">
        <v>3402</v>
      </c>
      <c r="J47" s="5">
        <v>267</v>
      </c>
      <c r="K47" s="5">
        <v>793</v>
      </c>
      <c r="L47" s="5">
        <v>62</v>
      </c>
      <c r="M47" s="5">
        <v>73</v>
      </c>
      <c r="N47" s="5">
        <v>37</v>
      </c>
      <c r="O47" s="5">
        <v>0</v>
      </c>
      <c r="P47" s="5">
        <v>223</v>
      </c>
      <c r="Q47" s="5">
        <v>206</v>
      </c>
      <c r="R47" s="5">
        <v>1514</v>
      </c>
      <c r="S47" s="5">
        <v>1232</v>
      </c>
      <c r="T47" s="87">
        <v>32</v>
      </c>
    </row>
    <row r="48" spans="1:20" ht="38.1" customHeight="1">
      <c r="A48" s="99" t="s">
        <v>93</v>
      </c>
      <c r="C48" s="48"/>
      <c r="D48" s="99"/>
      <c r="E48" s="52"/>
      <c r="F48" s="52"/>
      <c r="G48" s="52"/>
      <c r="H48" s="52"/>
      <c r="I48" s="52"/>
    </row>
    <row r="49" spans="1:11" ht="15.9" customHeight="1">
      <c r="A49" s="99" t="s">
        <v>94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279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280</v>
      </c>
      <c r="C51" s="99"/>
      <c r="D51" s="99"/>
      <c r="E51" s="99"/>
      <c r="F51" s="99"/>
      <c r="G51" s="99"/>
      <c r="H51" s="99"/>
      <c r="I51" s="99"/>
    </row>
    <row r="52" spans="1:11" ht="204" customHeight="1">
      <c r="A52" s="89" t="s">
        <v>637</v>
      </c>
      <c r="C52" s="89"/>
      <c r="D52" s="89"/>
      <c r="E52" s="89"/>
      <c r="F52" s="89"/>
      <c r="G52" s="89"/>
      <c r="K52" s="89" t="s">
        <v>637</v>
      </c>
    </row>
    <row r="53" spans="1:11" ht="17.399999999999999" customHeight="1">
      <c r="E53" s="52"/>
      <c r="F53" s="52"/>
      <c r="G53" s="52"/>
      <c r="H53" s="51"/>
      <c r="I53" s="48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4.109375" style="40" customWidth="1"/>
    <col min="2" max="2" width="2" style="40" customWidth="1"/>
    <col min="3" max="3" width="1.6640625" style="40" customWidth="1"/>
    <col min="4" max="4" width="37.6640625" style="40" customWidth="1"/>
    <col min="5" max="10" width="14.6640625" style="40" customWidth="1"/>
    <col min="11" max="19" width="14.33203125" style="40" customWidth="1"/>
    <col min="20" max="20" width="14.109375" style="40" customWidth="1"/>
    <col min="21" max="22" width="18.33203125" style="40" customWidth="1"/>
    <col min="23" max="16384" width="11.44140625" style="40"/>
  </cols>
  <sheetData>
    <row r="1" spans="1:20" ht="20.100000000000001" customHeight="1">
      <c r="A1" s="103" t="s">
        <v>60</v>
      </c>
      <c r="C1" s="103"/>
      <c r="D1" s="103"/>
      <c r="E1" s="103"/>
      <c r="F1" s="103"/>
      <c r="G1" s="103"/>
      <c r="H1" s="103"/>
      <c r="J1" s="103"/>
      <c r="K1" s="103" t="s">
        <v>60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0.100000000000001" customHeight="1">
      <c r="A2" s="103" t="s">
        <v>109</v>
      </c>
      <c r="C2" s="103"/>
      <c r="D2" s="103"/>
      <c r="E2" s="103"/>
      <c r="F2" s="103"/>
      <c r="G2" s="103"/>
      <c r="H2" s="103"/>
      <c r="J2" s="103"/>
      <c r="K2" s="103" t="s">
        <v>109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283</v>
      </c>
      <c r="C3" s="103"/>
      <c r="D3" s="103"/>
      <c r="E3" s="103"/>
      <c r="F3" s="103"/>
      <c r="G3" s="103"/>
      <c r="H3" s="103"/>
      <c r="J3" s="103"/>
      <c r="K3" s="103" t="s">
        <v>283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23</v>
      </c>
      <c r="C4" s="107"/>
      <c r="D4" s="107"/>
      <c r="E4" s="107"/>
      <c r="F4" s="107"/>
      <c r="G4" s="107"/>
      <c r="H4" s="107"/>
      <c r="J4" s="107"/>
      <c r="K4" s="107" t="s">
        <v>23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432" t="s">
        <v>260</v>
      </c>
      <c r="B6" s="460" t="s">
        <v>171</v>
      </c>
      <c r="C6" s="460"/>
      <c r="D6" s="461"/>
      <c r="E6" s="466" t="s">
        <v>172</v>
      </c>
      <c r="F6" s="86"/>
      <c r="G6" s="470"/>
      <c r="H6" s="470"/>
      <c r="I6" s="90"/>
      <c r="J6" s="108" t="s">
        <v>261</v>
      </c>
      <c r="K6" s="86" t="s">
        <v>284</v>
      </c>
      <c r="L6" s="86"/>
      <c r="M6" s="86"/>
      <c r="N6" s="86"/>
      <c r="O6" s="86"/>
      <c r="P6" s="86"/>
      <c r="Q6" s="86"/>
      <c r="R6" s="484" t="s">
        <v>263</v>
      </c>
      <c r="S6" s="486"/>
      <c r="T6" s="471" t="s">
        <v>260</v>
      </c>
    </row>
    <row r="7" spans="1:20" ht="18" customHeight="1">
      <c r="A7" s="434"/>
      <c r="B7" s="462"/>
      <c r="C7" s="462"/>
      <c r="D7" s="463"/>
      <c r="E7" s="482"/>
      <c r="F7" s="440" t="s">
        <v>264</v>
      </c>
      <c r="G7" s="440" t="s">
        <v>265</v>
      </c>
      <c r="H7" s="437" t="s">
        <v>266</v>
      </c>
      <c r="I7" s="437" t="s">
        <v>267</v>
      </c>
      <c r="J7" s="471" t="s">
        <v>268</v>
      </c>
      <c r="K7" s="461" t="s">
        <v>269</v>
      </c>
      <c r="L7" s="440" t="s">
        <v>270</v>
      </c>
      <c r="M7" s="440" t="s">
        <v>181</v>
      </c>
      <c r="N7" s="440" t="s">
        <v>271</v>
      </c>
      <c r="O7" s="440" t="s">
        <v>272</v>
      </c>
      <c r="P7" s="437" t="s">
        <v>273</v>
      </c>
      <c r="Q7" s="440" t="s">
        <v>274</v>
      </c>
      <c r="R7" s="440" t="s">
        <v>275</v>
      </c>
      <c r="S7" s="440" t="s">
        <v>276</v>
      </c>
      <c r="T7" s="472"/>
    </row>
    <row r="8" spans="1:20" ht="12" customHeight="1">
      <c r="A8" s="434"/>
      <c r="B8" s="462"/>
      <c r="C8" s="462"/>
      <c r="D8" s="463"/>
      <c r="E8" s="482"/>
      <c r="F8" s="487"/>
      <c r="G8" s="487"/>
      <c r="H8" s="489"/>
      <c r="I8" s="438"/>
      <c r="J8" s="472"/>
      <c r="K8" s="463"/>
      <c r="L8" s="441"/>
      <c r="M8" s="441"/>
      <c r="N8" s="441"/>
      <c r="O8" s="441"/>
      <c r="P8" s="438"/>
      <c r="Q8" s="441"/>
      <c r="R8" s="441"/>
      <c r="S8" s="441"/>
      <c r="T8" s="472"/>
    </row>
    <row r="9" spans="1:20" ht="6" customHeight="1">
      <c r="A9" s="436"/>
      <c r="B9" s="464"/>
      <c r="C9" s="464"/>
      <c r="D9" s="465"/>
      <c r="E9" s="483"/>
      <c r="F9" s="488"/>
      <c r="G9" s="488"/>
      <c r="H9" s="490"/>
      <c r="I9" s="439"/>
      <c r="J9" s="473"/>
      <c r="K9" s="465"/>
      <c r="L9" s="442"/>
      <c r="M9" s="442"/>
      <c r="N9" s="442"/>
      <c r="O9" s="442"/>
      <c r="P9" s="439"/>
      <c r="Q9" s="442"/>
      <c r="R9" s="442"/>
      <c r="S9" s="442"/>
      <c r="T9" s="473"/>
    </row>
    <row r="10" spans="1:20" ht="54.9" customHeight="1">
      <c r="A10" s="87">
        <v>1</v>
      </c>
      <c r="B10" s="101" t="s">
        <v>126</v>
      </c>
      <c r="C10" s="99"/>
      <c r="D10" s="99"/>
      <c r="E10" s="5">
        <v>110659</v>
      </c>
      <c r="F10" s="5">
        <v>9</v>
      </c>
      <c r="G10" s="5">
        <v>1423</v>
      </c>
      <c r="H10" s="5">
        <v>17650</v>
      </c>
      <c r="I10" s="5">
        <v>99</v>
      </c>
      <c r="J10" s="5">
        <v>148</v>
      </c>
      <c r="K10" s="5">
        <v>925</v>
      </c>
      <c r="L10" s="5">
        <v>10092</v>
      </c>
      <c r="M10" s="5">
        <v>11062</v>
      </c>
      <c r="N10" s="5">
        <v>196</v>
      </c>
      <c r="O10" s="5">
        <v>30</v>
      </c>
      <c r="P10" s="5">
        <v>244</v>
      </c>
      <c r="Q10" s="5">
        <v>68781</v>
      </c>
      <c r="R10" s="5">
        <v>19082</v>
      </c>
      <c r="S10" s="5">
        <v>22453</v>
      </c>
      <c r="T10" s="87">
        <v>1</v>
      </c>
    </row>
    <row r="11" spans="1:20" ht="15" customHeight="1">
      <c r="A11" s="87">
        <v>2</v>
      </c>
      <c r="B11" s="101" t="s">
        <v>253</v>
      </c>
      <c r="C11" s="99"/>
      <c r="D11" s="99"/>
      <c r="E11" s="5">
        <v>304323</v>
      </c>
      <c r="F11" s="5">
        <v>15</v>
      </c>
      <c r="G11" s="5">
        <v>9965</v>
      </c>
      <c r="H11" s="5">
        <v>33958</v>
      </c>
      <c r="I11" s="5">
        <v>374</v>
      </c>
      <c r="J11" s="5">
        <v>519</v>
      </c>
      <c r="K11" s="5">
        <v>3368</v>
      </c>
      <c r="L11" s="5">
        <v>29066</v>
      </c>
      <c r="M11" s="5">
        <v>18492</v>
      </c>
      <c r="N11" s="5">
        <v>545</v>
      </c>
      <c r="O11" s="5">
        <v>69</v>
      </c>
      <c r="P11" s="5">
        <v>1153</v>
      </c>
      <c r="Q11" s="5">
        <v>206799</v>
      </c>
      <c r="R11" s="5">
        <v>43938</v>
      </c>
      <c r="S11" s="5">
        <v>52059</v>
      </c>
      <c r="T11" s="87">
        <v>2</v>
      </c>
    </row>
    <row r="12" spans="1:20" ht="24.9" customHeight="1">
      <c r="A12" s="87"/>
      <c r="B12" s="101" t="s">
        <v>79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7"/>
    </row>
    <row r="13" spans="1:20" ht="20.100000000000001" customHeight="1">
      <c r="A13" s="87">
        <v>3</v>
      </c>
      <c r="C13" s="101" t="s">
        <v>222</v>
      </c>
      <c r="D13" s="99"/>
      <c r="E13" s="5">
        <v>78111</v>
      </c>
      <c r="F13" s="5">
        <v>7</v>
      </c>
      <c r="G13" s="5">
        <v>580</v>
      </c>
      <c r="H13" s="5">
        <v>13693</v>
      </c>
      <c r="I13" s="5">
        <v>82</v>
      </c>
      <c r="J13" s="5">
        <v>106</v>
      </c>
      <c r="K13" s="5">
        <v>600</v>
      </c>
      <c r="L13" s="5">
        <v>6434</v>
      </c>
      <c r="M13" s="5">
        <v>8332</v>
      </c>
      <c r="N13" s="5">
        <v>155</v>
      </c>
      <c r="O13" s="5">
        <v>24</v>
      </c>
      <c r="P13" s="5">
        <v>140</v>
      </c>
      <c r="Q13" s="5">
        <v>47958</v>
      </c>
      <c r="R13" s="5">
        <v>14280</v>
      </c>
      <c r="S13" s="5">
        <v>15651</v>
      </c>
      <c r="T13" s="87">
        <v>3</v>
      </c>
    </row>
    <row r="14" spans="1:20" ht="20.100000000000001" customHeight="1">
      <c r="A14" s="87">
        <v>4</v>
      </c>
      <c r="C14" s="101" t="s">
        <v>223</v>
      </c>
      <c r="D14" s="99"/>
      <c r="E14" s="5">
        <v>13864</v>
      </c>
      <c r="F14" s="5">
        <v>1</v>
      </c>
      <c r="G14" s="5">
        <v>97</v>
      </c>
      <c r="H14" s="5">
        <v>2043</v>
      </c>
      <c r="I14" s="5">
        <v>3</v>
      </c>
      <c r="J14" s="5">
        <v>10</v>
      </c>
      <c r="K14" s="5">
        <v>84</v>
      </c>
      <c r="L14" s="5">
        <v>1364</v>
      </c>
      <c r="M14" s="5">
        <v>1929</v>
      </c>
      <c r="N14" s="5">
        <v>6</v>
      </c>
      <c r="O14" s="5">
        <v>2</v>
      </c>
      <c r="P14" s="5">
        <v>44</v>
      </c>
      <c r="Q14" s="5">
        <v>8281</v>
      </c>
      <c r="R14" s="5">
        <v>2141</v>
      </c>
      <c r="S14" s="5">
        <v>3395</v>
      </c>
      <c r="T14" s="87">
        <v>4</v>
      </c>
    </row>
    <row r="15" spans="1:20" ht="20.100000000000001" customHeight="1">
      <c r="A15" s="87">
        <v>5</v>
      </c>
      <c r="C15" s="101" t="s">
        <v>277</v>
      </c>
      <c r="D15" s="99"/>
      <c r="E15" s="5">
        <v>18510</v>
      </c>
      <c r="F15" s="5">
        <v>1</v>
      </c>
      <c r="G15" s="5">
        <v>734</v>
      </c>
      <c r="H15" s="5">
        <v>1900</v>
      </c>
      <c r="I15" s="5">
        <v>13</v>
      </c>
      <c r="J15" s="5">
        <v>31</v>
      </c>
      <c r="K15" s="5">
        <v>238</v>
      </c>
      <c r="L15" s="5">
        <v>2282</v>
      </c>
      <c r="M15" s="5">
        <v>798</v>
      </c>
      <c r="N15" s="5">
        <v>34</v>
      </c>
      <c r="O15" s="5">
        <v>4</v>
      </c>
      <c r="P15" s="5">
        <v>58</v>
      </c>
      <c r="Q15" s="5">
        <v>12417</v>
      </c>
      <c r="R15" s="5">
        <v>2635</v>
      </c>
      <c r="S15" s="5">
        <v>3387</v>
      </c>
      <c r="T15" s="87">
        <v>5</v>
      </c>
    </row>
    <row r="16" spans="1:20" ht="15" customHeight="1">
      <c r="A16" s="87">
        <v>6</v>
      </c>
      <c r="C16" s="101" t="s">
        <v>253</v>
      </c>
      <c r="D16" s="99"/>
      <c r="E16" s="5">
        <v>190408</v>
      </c>
      <c r="F16" s="5">
        <v>6</v>
      </c>
      <c r="G16" s="5">
        <v>8840</v>
      </c>
      <c r="H16" s="5">
        <v>15669</v>
      </c>
      <c r="I16" s="5">
        <v>197</v>
      </c>
      <c r="J16" s="5">
        <v>335</v>
      </c>
      <c r="K16" s="5">
        <v>2550</v>
      </c>
      <c r="L16" s="5">
        <v>19415</v>
      </c>
      <c r="M16" s="5">
        <v>6272</v>
      </c>
      <c r="N16" s="5">
        <v>338</v>
      </c>
      <c r="O16" s="5">
        <v>41</v>
      </c>
      <c r="P16" s="5">
        <v>823</v>
      </c>
      <c r="Q16" s="5">
        <v>135922</v>
      </c>
      <c r="R16" s="5">
        <v>24515</v>
      </c>
      <c r="S16" s="5">
        <v>28951</v>
      </c>
      <c r="T16" s="87">
        <v>6</v>
      </c>
    </row>
    <row r="17" spans="1:20" ht="20.100000000000001" customHeight="1">
      <c r="A17" s="87">
        <v>7</v>
      </c>
      <c r="C17" s="101" t="s">
        <v>125</v>
      </c>
      <c r="D17" s="99"/>
      <c r="E17" s="5">
        <v>174</v>
      </c>
      <c r="F17" s="5">
        <v>0</v>
      </c>
      <c r="G17" s="5">
        <v>12</v>
      </c>
      <c r="H17" s="5">
        <v>14</v>
      </c>
      <c r="I17" s="5">
        <v>1</v>
      </c>
      <c r="J17" s="5">
        <v>1</v>
      </c>
      <c r="K17" s="5">
        <v>3</v>
      </c>
      <c r="L17" s="5">
        <v>12</v>
      </c>
      <c r="M17" s="5">
        <v>3</v>
      </c>
      <c r="N17" s="5">
        <v>1</v>
      </c>
      <c r="O17" s="5">
        <v>0</v>
      </c>
      <c r="P17" s="5">
        <v>2</v>
      </c>
      <c r="Q17" s="5">
        <v>125</v>
      </c>
      <c r="R17" s="5">
        <v>26</v>
      </c>
      <c r="S17" s="5">
        <v>20</v>
      </c>
      <c r="T17" s="87">
        <v>7</v>
      </c>
    </row>
    <row r="18" spans="1:20" ht="15" customHeight="1">
      <c r="A18" s="87">
        <v>8</v>
      </c>
      <c r="C18" s="101" t="s">
        <v>253</v>
      </c>
      <c r="D18" s="99"/>
      <c r="E18" s="5">
        <v>8076</v>
      </c>
      <c r="F18" s="5">
        <v>0</v>
      </c>
      <c r="G18" s="5">
        <v>351</v>
      </c>
      <c r="H18" s="5">
        <v>510</v>
      </c>
      <c r="I18" s="5">
        <v>89</v>
      </c>
      <c r="J18" s="5">
        <v>58</v>
      </c>
      <c r="K18" s="5">
        <v>50</v>
      </c>
      <c r="L18" s="5">
        <v>489</v>
      </c>
      <c r="M18" s="5">
        <v>30</v>
      </c>
      <c r="N18" s="5">
        <v>40</v>
      </c>
      <c r="O18" s="5">
        <v>0</v>
      </c>
      <c r="P18" s="5">
        <v>102</v>
      </c>
      <c r="Q18" s="5">
        <v>6357</v>
      </c>
      <c r="R18" s="5">
        <v>861</v>
      </c>
      <c r="S18" s="5">
        <v>667</v>
      </c>
      <c r="T18" s="87">
        <v>8</v>
      </c>
    </row>
    <row r="19" spans="1:20" ht="24.9" customHeight="1">
      <c r="A19" s="87"/>
      <c r="B19" s="101" t="s">
        <v>127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7"/>
    </row>
    <row r="20" spans="1:20" ht="20.100000000000001" customHeight="1">
      <c r="A20" s="87">
        <v>9</v>
      </c>
      <c r="C20" s="101" t="s">
        <v>255</v>
      </c>
      <c r="D20" s="99"/>
      <c r="E20" s="5">
        <v>8295</v>
      </c>
      <c r="F20" s="5">
        <v>1</v>
      </c>
      <c r="G20" s="5">
        <v>359</v>
      </c>
      <c r="H20" s="5">
        <v>802</v>
      </c>
      <c r="I20" s="5">
        <v>7</v>
      </c>
      <c r="J20" s="5">
        <v>16</v>
      </c>
      <c r="K20" s="5">
        <v>108</v>
      </c>
      <c r="L20" s="5">
        <v>1037</v>
      </c>
      <c r="M20" s="5">
        <v>451</v>
      </c>
      <c r="N20" s="5">
        <v>15</v>
      </c>
      <c r="O20" s="5">
        <v>1</v>
      </c>
      <c r="P20" s="5">
        <v>18</v>
      </c>
      <c r="Q20" s="5">
        <v>5480</v>
      </c>
      <c r="R20" s="5">
        <v>1162</v>
      </c>
      <c r="S20" s="5">
        <v>1628</v>
      </c>
      <c r="T20" s="87">
        <v>9</v>
      </c>
    </row>
    <row r="21" spans="1:20" ht="15" customHeight="1">
      <c r="A21" s="87">
        <v>10</v>
      </c>
      <c r="C21" s="101" t="s">
        <v>253</v>
      </c>
      <c r="D21" s="99"/>
      <c r="E21" s="5">
        <v>81620</v>
      </c>
      <c r="F21" s="5">
        <v>6</v>
      </c>
      <c r="G21" s="5">
        <v>4064</v>
      </c>
      <c r="H21" s="5">
        <v>6194</v>
      </c>
      <c r="I21" s="5">
        <v>113</v>
      </c>
      <c r="J21" s="5">
        <v>219</v>
      </c>
      <c r="K21" s="5">
        <v>1091</v>
      </c>
      <c r="L21" s="5">
        <v>8687</v>
      </c>
      <c r="M21" s="5">
        <v>3958</v>
      </c>
      <c r="N21" s="5">
        <v>159</v>
      </c>
      <c r="O21" s="5">
        <v>14</v>
      </c>
      <c r="P21" s="5">
        <v>182</v>
      </c>
      <c r="Q21" s="5">
        <v>56933</v>
      </c>
      <c r="R21" s="5">
        <v>10264</v>
      </c>
      <c r="S21" s="5">
        <v>14128</v>
      </c>
      <c r="T21" s="87">
        <v>10</v>
      </c>
    </row>
    <row r="22" spans="1:20" ht="18" customHeight="1">
      <c r="A22" s="87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7"/>
    </row>
    <row r="23" spans="1:20" ht="24.9" customHeight="1">
      <c r="A23" s="87">
        <v>11</v>
      </c>
      <c r="B23" s="101" t="s">
        <v>144</v>
      </c>
      <c r="C23" s="99"/>
      <c r="D23" s="99"/>
      <c r="E23" s="5">
        <v>25997</v>
      </c>
      <c r="F23" s="5">
        <v>5</v>
      </c>
      <c r="G23" s="5">
        <v>460</v>
      </c>
      <c r="H23" s="5">
        <v>1240</v>
      </c>
      <c r="I23" s="5">
        <v>14</v>
      </c>
      <c r="J23" s="5">
        <v>40</v>
      </c>
      <c r="K23" s="5">
        <v>212</v>
      </c>
      <c r="L23" s="5">
        <v>1018</v>
      </c>
      <c r="M23" s="5">
        <v>407</v>
      </c>
      <c r="N23" s="5">
        <v>21</v>
      </c>
      <c r="O23" s="5">
        <v>10</v>
      </c>
      <c r="P23" s="5">
        <v>112</v>
      </c>
      <c r="Q23" s="5">
        <v>22458</v>
      </c>
      <c r="R23" s="5">
        <v>1705</v>
      </c>
      <c r="S23" s="5">
        <v>1708</v>
      </c>
      <c r="T23" s="87">
        <v>11</v>
      </c>
    </row>
    <row r="24" spans="1:20" ht="15.9" customHeight="1">
      <c r="A24" s="87">
        <v>12</v>
      </c>
      <c r="B24" s="101" t="s">
        <v>256</v>
      </c>
      <c r="C24" s="99"/>
      <c r="D24" s="99"/>
      <c r="E24" s="5">
        <v>236620</v>
      </c>
      <c r="F24" s="5">
        <v>216</v>
      </c>
      <c r="G24" s="5">
        <v>8899</v>
      </c>
      <c r="H24" s="5">
        <v>17075</v>
      </c>
      <c r="I24" s="5">
        <v>214</v>
      </c>
      <c r="J24" s="5">
        <v>1299</v>
      </c>
      <c r="K24" s="5">
        <v>7250</v>
      </c>
      <c r="L24" s="5">
        <v>10274</v>
      </c>
      <c r="M24" s="5">
        <v>3264</v>
      </c>
      <c r="N24" s="5">
        <v>140</v>
      </c>
      <c r="O24" s="5">
        <v>183</v>
      </c>
      <c r="P24" s="5">
        <v>4168</v>
      </c>
      <c r="Q24" s="5">
        <v>183638</v>
      </c>
      <c r="R24" s="5">
        <v>26190</v>
      </c>
      <c r="S24" s="5">
        <v>22410</v>
      </c>
      <c r="T24" s="87">
        <v>12</v>
      </c>
    </row>
    <row r="25" spans="1:20" ht="24.9" customHeight="1">
      <c r="A25" s="87"/>
      <c r="B25" s="101" t="s">
        <v>79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7"/>
    </row>
    <row r="26" spans="1:20" ht="20.100000000000001" customHeight="1">
      <c r="A26" s="87">
        <v>13</v>
      </c>
      <c r="C26" s="101" t="s">
        <v>135</v>
      </c>
      <c r="D26" s="99"/>
      <c r="E26" s="5">
        <v>483</v>
      </c>
      <c r="F26" s="5">
        <v>0</v>
      </c>
      <c r="G26" s="5">
        <v>50</v>
      </c>
      <c r="H26" s="5">
        <v>46</v>
      </c>
      <c r="I26" s="5">
        <v>0</v>
      </c>
      <c r="J26" s="5">
        <v>2</v>
      </c>
      <c r="K26" s="5">
        <v>7</v>
      </c>
      <c r="L26" s="5">
        <v>39</v>
      </c>
      <c r="M26" s="5">
        <v>22</v>
      </c>
      <c r="N26" s="5">
        <v>1</v>
      </c>
      <c r="O26" s="5">
        <v>0</v>
      </c>
      <c r="P26" s="5">
        <v>2</v>
      </c>
      <c r="Q26" s="5">
        <v>314</v>
      </c>
      <c r="R26" s="5">
        <v>96</v>
      </c>
      <c r="S26" s="5">
        <v>71</v>
      </c>
      <c r="T26" s="87">
        <v>13</v>
      </c>
    </row>
    <row r="27" spans="1:20" ht="15.9" customHeight="1">
      <c r="A27" s="87">
        <v>14</v>
      </c>
      <c r="C27" s="101" t="s">
        <v>256</v>
      </c>
      <c r="D27" s="99"/>
      <c r="E27" s="5">
        <v>5442</v>
      </c>
      <c r="F27" s="5">
        <v>0</v>
      </c>
      <c r="G27" s="5">
        <v>294</v>
      </c>
      <c r="H27" s="5">
        <v>271</v>
      </c>
      <c r="I27" s="5">
        <v>0</v>
      </c>
      <c r="J27" s="5">
        <v>268</v>
      </c>
      <c r="K27" s="5">
        <v>126</v>
      </c>
      <c r="L27" s="5">
        <v>412</v>
      </c>
      <c r="M27" s="5">
        <v>191</v>
      </c>
      <c r="N27" s="5">
        <v>1</v>
      </c>
      <c r="O27" s="5">
        <v>0</v>
      </c>
      <c r="P27" s="5">
        <v>24</v>
      </c>
      <c r="Q27" s="5">
        <v>3855</v>
      </c>
      <c r="R27" s="5">
        <v>565</v>
      </c>
      <c r="S27" s="5">
        <v>998</v>
      </c>
      <c r="T27" s="87">
        <v>14</v>
      </c>
    </row>
    <row r="28" spans="1:20" ht="20.100000000000001" customHeight="1">
      <c r="A28" s="87">
        <v>15</v>
      </c>
      <c r="C28" s="101" t="s">
        <v>136</v>
      </c>
      <c r="D28" s="99"/>
      <c r="E28" s="5">
        <v>1996</v>
      </c>
      <c r="F28" s="5">
        <v>1</v>
      </c>
      <c r="G28" s="5">
        <v>72</v>
      </c>
      <c r="H28" s="5">
        <v>232</v>
      </c>
      <c r="I28" s="5">
        <v>4</v>
      </c>
      <c r="J28" s="5">
        <v>5</v>
      </c>
      <c r="K28" s="5">
        <v>36</v>
      </c>
      <c r="L28" s="5">
        <v>193</v>
      </c>
      <c r="M28" s="5">
        <v>44</v>
      </c>
      <c r="N28" s="5">
        <v>3</v>
      </c>
      <c r="O28" s="5">
        <v>1</v>
      </c>
      <c r="P28" s="5">
        <v>14</v>
      </c>
      <c r="Q28" s="5">
        <v>1391</v>
      </c>
      <c r="R28" s="5">
        <v>305</v>
      </c>
      <c r="S28" s="5">
        <v>282</v>
      </c>
      <c r="T28" s="87">
        <v>15</v>
      </c>
    </row>
    <row r="29" spans="1:20" ht="15.9" customHeight="1">
      <c r="A29" s="87">
        <v>16</v>
      </c>
      <c r="C29" s="101" t="s">
        <v>256</v>
      </c>
      <c r="D29" s="99"/>
      <c r="E29" s="5">
        <v>22769</v>
      </c>
      <c r="F29" s="5">
        <v>1</v>
      </c>
      <c r="G29" s="5">
        <v>935</v>
      </c>
      <c r="H29" s="5">
        <v>2066</v>
      </c>
      <c r="I29" s="5">
        <v>49</v>
      </c>
      <c r="J29" s="5">
        <v>135</v>
      </c>
      <c r="K29" s="5">
        <v>268</v>
      </c>
      <c r="L29" s="5">
        <v>1282</v>
      </c>
      <c r="M29" s="5">
        <v>209</v>
      </c>
      <c r="N29" s="5">
        <v>16</v>
      </c>
      <c r="O29" s="5">
        <v>6</v>
      </c>
      <c r="P29" s="5">
        <v>520</v>
      </c>
      <c r="Q29" s="5">
        <v>17282</v>
      </c>
      <c r="R29" s="5">
        <v>3002</v>
      </c>
      <c r="S29" s="5">
        <v>1916</v>
      </c>
      <c r="T29" s="87">
        <v>16</v>
      </c>
    </row>
    <row r="30" spans="1:20" ht="20.100000000000001" customHeight="1">
      <c r="A30" s="87">
        <v>17</v>
      </c>
      <c r="C30" s="101" t="s">
        <v>257</v>
      </c>
      <c r="D30" s="99"/>
      <c r="E30" s="5">
        <v>4792</v>
      </c>
      <c r="F30" s="5">
        <v>0</v>
      </c>
      <c r="G30" s="5">
        <v>4</v>
      </c>
      <c r="H30" s="5">
        <v>22</v>
      </c>
      <c r="I30" s="5">
        <v>0</v>
      </c>
      <c r="J30" s="5">
        <v>0</v>
      </c>
      <c r="K30" s="5">
        <v>1</v>
      </c>
      <c r="L30" s="5">
        <v>28</v>
      </c>
      <c r="M30" s="5">
        <v>56</v>
      </c>
      <c r="N30" s="5">
        <v>2</v>
      </c>
      <c r="O30" s="5">
        <v>0</v>
      </c>
      <c r="P30" s="5">
        <v>4</v>
      </c>
      <c r="Q30" s="5">
        <v>4675</v>
      </c>
      <c r="R30" s="5">
        <v>26</v>
      </c>
      <c r="S30" s="5">
        <v>87</v>
      </c>
      <c r="T30" s="87">
        <v>17</v>
      </c>
    </row>
    <row r="31" spans="1:20" ht="15.9" customHeight="1">
      <c r="A31" s="87">
        <v>18</v>
      </c>
      <c r="C31" s="101" t="s">
        <v>256</v>
      </c>
      <c r="D31" s="99"/>
      <c r="E31" s="5">
        <v>21759</v>
      </c>
      <c r="F31" s="5">
        <v>0</v>
      </c>
      <c r="G31" s="5">
        <v>40</v>
      </c>
      <c r="H31" s="5">
        <v>282</v>
      </c>
      <c r="I31" s="5">
        <v>0</v>
      </c>
      <c r="J31" s="5">
        <v>0</v>
      </c>
      <c r="K31" s="5">
        <v>1</v>
      </c>
      <c r="L31" s="5">
        <v>134</v>
      </c>
      <c r="M31" s="5">
        <v>522</v>
      </c>
      <c r="N31" s="5">
        <v>12</v>
      </c>
      <c r="O31" s="5">
        <v>0</v>
      </c>
      <c r="P31" s="5">
        <v>17</v>
      </c>
      <c r="Q31" s="5">
        <v>20751</v>
      </c>
      <c r="R31" s="5">
        <v>322</v>
      </c>
      <c r="S31" s="5">
        <v>669</v>
      </c>
      <c r="T31" s="87">
        <v>18</v>
      </c>
    </row>
    <row r="32" spans="1:20" ht="20.100000000000001" customHeight="1">
      <c r="A32" s="87">
        <v>19</v>
      </c>
      <c r="C32" s="101" t="s">
        <v>278</v>
      </c>
      <c r="D32" s="99"/>
      <c r="E32" s="5">
        <v>15987</v>
      </c>
      <c r="F32" s="5">
        <v>4</v>
      </c>
      <c r="G32" s="5">
        <v>216</v>
      </c>
      <c r="H32" s="5">
        <v>688</v>
      </c>
      <c r="I32" s="5">
        <v>7</v>
      </c>
      <c r="J32" s="5">
        <v>12</v>
      </c>
      <c r="K32" s="5">
        <v>122</v>
      </c>
      <c r="L32" s="5">
        <v>574</v>
      </c>
      <c r="M32" s="5">
        <v>232</v>
      </c>
      <c r="N32" s="5">
        <v>5</v>
      </c>
      <c r="O32" s="5">
        <v>7</v>
      </c>
      <c r="P32" s="5">
        <v>70</v>
      </c>
      <c r="Q32" s="5">
        <v>14050</v>
      </c>
      <c r="R32" s="5">
        <v>908</v>
      </c>
      <c r="S32" s="5">
        <v>952</v>
      </c>
      <c r="T32" s="87">
        <v>19</v>
      </c>
    </row>
    <row r="33" spans="1:20" ht="15.9" customHeight="1">
      <c r="A33" s="87">
        <v>20</v>
      </c>
      <c r="C33" s="101" t="s">
        <v>256</v>
      </c>
      <c r="D33" s="99"/>
      <c r="E33" s="5">
        <v>166044</v>
      </c>
      <c r="F33" s="5">
        <v>215</v>
      </c>
      <c r="G33" s="5">
        <v>5930</v>
      </c>
      <c r="H33" s="5">
        <v>13020</v>
      </c>
      <c r="I33" s="5">
        <v>129</v>
      </c>
      <c r="J33" s="5">
        <v>218</v>
      </c>
      <c r="K33" s="5">
        <v>6395</v>
      </c>
      <c r="L33" s="5">
        <v>7209</v>
      </c>
      <c r="M33" s="5">
        <v>2109</v>
      </c>
      <c r="N33" s="5">
        <v>55</v>
      </c>
      <c r="O33" s="5">
        <v>138</v>
      </c>
      <c r="P33" s="5">
        <v>3258</v>
      </c>
      <c r="Q33" s="5">
        <v>127368</v>
      </c>
      <c r="R33" s="5">
        <v>19165</v>
      </c>
      <c r="S33" s="5">
        <v>16124</v>
      </c>
      <c r="T33" s="87">
        <v>20</v>
      </c>
    </row>
    <row r="34" spans="1:20" ht="24.9" customHeight="1">
      <c r="A34" s="87"/>
      <c r="C34" s="101" t="s">
        <v>127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7"/>
    </row>
    <row r="35" spans="1:20" ht="20.100000000000001" customHeight="1">
      <c r="A35" s="87">
        <v>21</v>
      </c>
      <c r="D35" s="101" t="s">
        <v>139</v>
      </c>
      <c r="E35" s="5">
        <v>3147</v>
      </c>
      <c r="F35" s="5">
        <v>2</v>
      </c>
      <c r="G35" s="5">
        <v>86</v>
      </c>
      <c r="H35" s="5">
        <v>198</v>
      </c>
      <c r="I35" s="5">
        <v>2</v>
      </c>
      <c r="J35" s="5">
        <v>5</v>
      </c>
      <c r="K35" s="5">
        <v>38</v>
      </c>
      <c r="L35" s="5">
        <v>191</v>
      </c>
      <c r="M35" s="5">
        <v>104</v>
      </c>
      <c r="N35" s="5">
        <v>0</v>
      </c>
      <c r="O35" s="5">
        <v>5</v>
      </c>
      <c r="P35" s="5">
        <v>16</v>
      </c>
      <c r="Q35" s="5">
        <v>2500</v>
      </c>
      <c r="R35" s="5">
        <v>286</v>
      </c>
      <c r="S35" s="5">
        <v>343</v>
      </c>
      <c r="T35" s="87">
        <v>21</v>
      </c>
    </row>
    <row r="36" spans="1:20" ht="15.9" customHeight="1">
      <c r="A36" s="87">
        <v>22</v>
      </c>
      <c r="D36" s="101" t="s">
        <v>256</v>
      </c>
      <c r="E36" s="5">
        <v>42686</v>
      </c>
      <c r="F36" s="5">
        <v>214</v>
      </c>
      <c r="G36" s="5">
        <v>1909</v>
      </c>
      <c r="H36" s="5">
        <v>3062</v>
      </c>
      <c r="I36" s="5">
        <v>24</v>
      </c>
      <c r="J36" s="5">
        <v>89</v>
      </c>
      <c r="K36" s="5">
        <v>1512</v>
      </c>
      <c r="L36" s="5">
        <v>1565</v>
      </c>
      <c r="M36" s="5">
        <v>1107</v>
      </c>
      <c r="N36" s="5">
        <v>0</v>
      </c>
      <c r="O36" s="5">
        <v>105</v>
      </c>
      <c r="P36" s="5">
        <v>958</v>
      </c>
      <c r="Q36" s="5">
        <v>32141</v>
      </c>
      <c r="R36" s="5">
        <v>5185</v>
      </c>
      <c r="S36" s="5">
        <v>4378</v>
      </c>
      <c r="T36" s="87">
        <v>22</v>
      </c>
    </row>
    <row r="37" spans="1:20" ht="20.100000000000001" customHeight="1">
      <c r="A37" s="87">
        <v>23</v>
      </c>
      <c r="D37" s="101" t="s">
        <v>140</v>
      </c>
      <c r="E37" s="5">
        <v>988</v>
      </c>
      <c r="F37" s="5">
        <v>1</v>
      </c>
      <c r="G37" s="5">
        <v>29</v>
      </c>
      <c r="H37" s="5">
        <v>127</v>
      </c>
      <c r="I37" s="5">
        <v>1</v>
      </c>
      <c r="J37" s="5">
        <v>0</v>
      </c>
      <c r="K37" s="5">
        <v>23</v>
      </c>
      <c r="L37" s="5">
        <v>81</v>
      </c>
      <c r="M37" s="5">
        <v>11</v>
      </c>
      <c r="N37" s="5">
        <v>0</v>
      </c>
      <c r="O37" s="5">
        <v>0</v>
      </c>
      <c r="P37" s="5">
        <v>25</v>
      </c>
      <c r="Q37" s="5">
        <v>690</v>
      </c>
      <c r="R37" s="5">
        <v>157</v>
      </c>
      <c r="S37" s="5">
        <v>115</v>
      </c>
      <c r="T37" s="87">
        <v>23</v>
      </c>
    </row>
    <row r="38" spans="1:20" ht="15.9" customHeight="1">
      <c r="A38" s="87">
        <v>24</v>
      </c>
      <c r="D38" s="101" t="s">
        <v>256</v>
      </c>
      <c r="E38" s="5">
        <v>12854</v>
      </c>
      <c r="F38" s="5">
        <v>1E-3</v>
      </c>
      <c r="G38" s="5">
        <v>793</v>
      </c>
      <c r="H38" s="5">
        <v>2334</v>
      </c>
      <c r="I38" s="5">
        <v>20</v>
      </c>
      <c r="J38" s="5">
        <v>0</v>
      </c>
      <c r="K38" s="5">
        <v>330</v>
      </c>
      <c r="L38" s="5">
        <v>990</v>
      </c>
      <c r="M38" s="5">
        <v>65</v>
      </c>
      <c r="N38" s="5">
        <v>0</v>
      </c>
      <c r="O38" s="5">
        <v>0</v>
      </c>
      <c r="P38" s="5">
        <v>265</v>
      </c>
      <c r="Q38" s="5">
        <v>8056</v>
      </c>
      <c r="R38" s="5">
        <v>3127</v>
      </c>
      <c r="S38" s="5">
        <v>1385</v>
      </c>
      <c r="T38" s="87">
        <v>24</v>
      </c>
    </row>
    <row r="39" spans="1:20" ht="20.100000000000001" customHeight="1">
      <c r="A39" s="87">
        <v>25</v>
      </c>
      <c r="D39" s="101" t="s">
        <v>141</v>
      </c>
      <c r="E39" s="5">
        <v>6285</v>
      </c>
      <c r="F39" s="5">
        <v>1</v>
      </c>
      <c r="G39" s="5">
        <v>55</v>
      </c>
      <c r="H39" s="5">
        <v>207</v>
      </c>
      <c r="I39" s="5">
        <v>3</v>
      </c>
      <c r="J39" s="5">
        <v>2</v>
      </c>
      <c r="K39" s="5">
        <v>31</v>
      </c>
      <c r="L39" s="5">
        <v>198</v>
      </c>
      <c r="M39" s="5">
        <v>75</v>
      </c>
      <c r="N39" s="5">
        <v>2</v>
      </c>
      <c r="O39" s="5">
        <v>0</v>
      </c>
      <c r="P39" s="5">
        <v>10</v>
      </c>
      <c r="Q39" s="5">
        <v>5701</v>
      </c>
      <c r="R39" s="5">
        <v>263</v>
      </c>
      <c r="S39" s="5">
        <v>308</v>
      </c>
      <c r="T39" s="87">
        <v>25</v>
      </c>
    </row>
    <row r="40" spans="1:20" ht="15.9" customHeight="1">
      <c r="A40" s="87">
        <v>26</v>
      </c>
      <c r="D40" s="101" t="s">
        <v>256</v>
      </c>
      <c r="E40" s="5">
        <v>92664</v>
      </c>
      <c r="F40" s="5">
        <v>1</v>
      </c>
      <c r="G40" s="5">
        <v>2782</v>
      </c>
      <c r="H40" s="5">
        <v>6480</v>
      </c>
      <c r="I40" s="5">
        <v>83</v>
      </c>
      <c r="J40" s="5">
        <v>30</v>
      </c>
      <c r="K40" s="5">
        <v>4126</v>
      </c>
      <c r="L40" s="5">
        <v>4154</v>
      </c>
      <c r="M40" s="5">
        <v>823</v>
      </c>
      <c r="N40" s="5">
        <v>13</v>
      </c>
      <c r="O40" s="5">
        <v>0</v>
      </c>
      <c r="P40" s="5">
        <v>1855</v>
      </c>
      <c r="Q40" s="5">
        <v>72318</v>
      </c>
      <c r="R40" s="5">
        <v>9262</v>
      </c>
      <c r="S40" s="5">
        <v>9146</v>
      </c>
      <c r="T40" s="87">
        <v>26</v>
      </c>
    </row>
    <row r="41" spans="1:20" ht="20.100000000000001" customHeight="1">
      <c r="A41" s="87">
        <v>27</v>
      </c>
      <c r="D41" s="101" t="s">
        <v>142</v>
      </c>
      <c r="E41" s="5">
        <v>729</v>
      </c>
      <c r="F41" s="5">
        <v>0</v>
      </c>
      <c r="G41" s="5">
        <v>15</v>
      </c>
      <c r="H41" s="5">
        <v>52</v>
      </c>
      <c r="I41" s="5">
        <v>0</v>
      </c>
      <c r="J41" s="5">
        <v>3</v>
      </c>
      <c r="K41" s="5">
        <v>15</v>
      </c>
      <c r="L41" s="5">
        <v>45</v>
      </c>
      <c r="M41" s="5">
        <v>21</v>
      </c>
      <c r="N41" s="5">
        <v>2</v>
      </c>
      <c r="O41" s="5">
        <v>2</v>
      </c>
      <c r="P41" s="5">
        <v>14</v>
      </c>
      <c r="Q41" s="5">
        <v>560</v>
      </c>
      <c r="R41" s="5">
        <v>67</v>
      </c>
      <c r="S41" s="5">
        <v>88</v>
      </c>
      <c r="T41" s="87">
        <v>27</v>
      </c>
    </row>
    <row r="42" spans="1:20" ht="15.9" customHeight="1">
      <c r="A42" s="87">
        <v>28</v>
      </c>
      <c r="D42" s="101" t="s">
        <v>256</v>
      </c>
      <c r="E42" s="5">
        <v>4237</v>
      </c>
      <c r="F42" s="5">
        <v>0</v>
      </c>
      <c r="G42" s="5">
        <v>83</v>
      </c>
      <c r="H42" s="5">
        <v>390</v>
      </c>
      <c r="I42" s="5">
        <v>0</v>
      </c>
      <c r="J42" s="5">
        <v>62</v>
      </c>
      <c r="K42" s="5">
        <v>197</v>
      </c>
      <c r="L42" s="5">
        <v>286</v>
      </c>
      <c r="M42" s="5">
        <v>80</v>
      </c>
      <c r="N42" s="5">
        <v>41</v>
      </c>
      <c r="O42" s="5">
        <v>32</v>
      </c>
      <c r="P42" s="5">
        <v>71</v>
      </c>
      <c r="Q42" s="5">
        <v>2995</v>
      </c>
      <c r="R42" s="5">
        <v>474</v>
      </c>
      <c r="S42" s="5">
        <v>697</v>
      </c>
      <c r="T42" s="87">
        <v>28</v>
      </c>
    </row>
    <row r="43" spans="1:20" ht="24.9" customHeight="1">
      <c r="A43" s="87">
        <v>29</v>
      </c>
      <c r="C43" s="101" t="s">
        <v>143</v>
      </c>
      <c r="D43" s="99"/>
      <c r="E43" s="5">
        <v>2739</v>
      </c>
      <c r="F43" s="5">
        <v>0</v>
      </c>
      <c r="G43" s="5">
        <v>118</v>
      </c>
      <c r="H43" s="5">
        <v>252</v>
      </c>
      <c r="I43" s="5">
        <v>3</v>
      </c>
      <c r="J43" s="5">
        <v>21</v>
      </c>
      <c r="K43" s="5">
        <v>46</v>
      </c>
      <c r="L43" s="5">
        <v>184</v>
      </c>
      <c r="M43" s="5">
        <v>53</v>
      </c>
      <c r="N43" s="5">
        <v>10</v>
      </c>
      <c r="O43" s="5">
        <v>2</v>
      </c>
      <c r="P43" s="5">
        <v>22</v>
      </c>
      <c r="Q43" s="5">
        <v>2028</v>
      </c>
      <c r="R43" s="5">
        <v>370</v>
      </c>
      <c r="S43" s="5">
        <v>316</v>
      </c>
      <c r="T43" s="87">
        <v>29</v>
      </c>
    </row>
    <row r="44" spans="1:20" ht="15.9" customHeight="1">
      <c r="A44" s="87">
        <v>30</v>
      </c>
      <c r="C44" s="101" t="s">
        <v>256</v>
      </c>
      <c r="D44" s="99"/>
      <c r="E44" s="5">
        <v>20605</v>
      </c>
      <c r="F44" s="5">
        <v>0</v>
      </c>
      <c r="G44" s="5">
        <v>1700</v>
      </c>
      <c r="H44" s="5">
        <v>1436</v>
      </c>
      <c r="I44" s="5">
        <v>36</v>
      </c>
      <c r="J44" s="5">
        <v>678</v>
      </c>
      <c r="K44" s="5">
        <v>460</v>
      </c>
      <c r="L44" s="5">
        <v>1237</v>
      </c>
      <c r="M44" s="5">
        <v>233</v>
      </c>
      <c r="N44" s="5">
        <v>56</v>
      </c>
      <c r="O44" s="5">
        <v>39</v>
      </c>
      <c r="P44" s="5">
        <v>349</v>
      </c>
      <c r="Q44" s="5">
        <v>14382</v>
      </c>
      <c r="R44" s="5">
        <v>3136</v>
      </c>
      <c r="S44" s="5">
        <v>2703</v>
      </c>
      <c r="T44" s="87">
        <v>30</v>
      </c>
    </row>
    <row r="45" spans="1:20" ht="24.9" customHeight="1">
      <c r="A45" s="87"/>
      <c r="C45" s="101" t="s">
        <v>127</v>
      </c>
      <c r="D45" s="9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87"/>
    </row>
    <row r="46" spans="1:20" ht="20.100000000000001" customHeight="1">
      <c r="A46" s="87">
        <v>31</v>
      </c>
      <c r="C46" s="101" t="s">
        <v>240</v>
      </c>
      <c r="D46" s="99"/>
      <c r="E46" s="5">
        <v>3696</v>
      </c>
      <c r="F46" s="5">
        <v>1</v>
      </c>
      <c r="G46" s="5">
        <v>179</v>
      </c>
      <c r="H46" s="5">
        <v>331</v>
      </c>
      <c r="I46" s="5">
        <v>4</v>
      </c>
      <c r="J46" s="5">
        <v>23</v>
      </c>
      <c r="K46" s="5">
        <v>68</v>
      </c>
      <c r="L46" s="5">
        <v>231</v>
      </c>
      <c r="M46" s="5">
        <v>89</v>
      </c>
      <c r="N46" s="5">
        <v>11</v>
      </c>
      <c r="O46" s="5">
        <v>4</v>
      </c>
      <c r="P46" s="5">
        <v>27</v>
      </c>
      <c r="Q46" s="5">
        <v>2728</v>
      </c>
      <c r="R46" s="5">
        <v>511</v>
      </c>
      <c r="S46" s="5">
        <v>426</v>
      </c>
      <c r="T46" s="87">
        <v>31</v>
      </c>
    </row>
    <row r="47" spans="1:20" ht="15.9" customHeight="1">
      <c r="A47" s="87">
        <v>32</v>
      </c>
      <c r="C47" s="101" t="s">
        <v>256</v>
      </c>
      <c r="D47" s="99"/>
      <c r="E47" s="5">
        <v>29199</v>
      </c>
      <c r="F47" s="5">
        <v>1</v>
      </c>
      <c r="G47" s="5">
        <v>2109</v>
      </c>
      <c r="H47" s="5">
        <v>1765</v>
      </c>
      <c r="I47" s="5">
        <v>38</v>
      </c>
      <c r="J47" s="5">
        <v>946</v>
      </c>
      <c r="K47" s="5">
        <v>793</v>
      </c>
      <c r="L47" s="5">
        <v>1762</v>
      </c>
      <c r="M47" s="5">
        <v>466</v>
      </c>
      <c r="N47" s="5">
        <v>57</v>
      </c>
      <c r="O47" s="5">
        <v>41</v>
      </c>
      <c r="P47" s="5">
        <v>403</v>
      </c>
      <c r="Q47" s="5">
        <v>20817</v>
      </c>
      <c r="R47" s="5">
        <v>3875</v>
      </c>
      <c r="S47" s="5">
        <v>4066</v>
      </c>
      <c r="T47" s="87">
        <v>32</v>
      </c>
    </row>
    <row r="48" spans="1:20" ht="38.1" customHeight="1">
      <c r="A48" s="99" t="s">
        <v>93</v>
      </c>
      <c r="C48" s="48"/>
      <c r="D48" s="99"/>
      <c r="E48" s="52"/>
      <c r="F48" s="52"/>
      <c r="G48" s="52"/>
      <c r="H48" s="52"/>
      <c r="I48" s="52"/>
    </row>
    <row r="49" spans="1:11" ht="15.9" customHeight="1">
      <c r="A49" s="99" t="s">
        <v>94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279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280</v>
      </c>
      <c r="C51" s="99"/>
      <c r="D51" s="99"/>
      <c r="E51" s="99"/>
      <c r="F51" s="99"/>
      <c r="G51" s="99"/>
      <c r="H51" s="99"/>
      <c r="I51" s="99"/>
    </row>
    <row r="52" spans="1:11" ht="204" customHeight="1">
      <c r="A52" s="89" t="s">
        <v>637</v>
      </c>
      <c r="C52" s="89"/>
      <c r="D52" s="89"/>
      <c r="E52" s="89"/>
      <c r="F52" s="89"/>
      <c r="G52" s="89"/>
      <c r="K52" s="89" t="s">
        <v>637</v>
      </c>
    </row>
    <row r="53" spans="1:11" ht="17.399999999999999" customHeight="1">
      <c r="E53" s="52"/>
      <c r="F53" s="52"/>
      <c r="G53" s="52"/>
      <c r="H53" s="51"/>
      <c r="I53" s="48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4.109375" style="40" customWidth="1"/>
    <col min="2" max="2" width="2" style="40" customWidth="1"/>
    <col min="3" max="3" width="1.6640625" style="40" customWidth="1"/>
    <col min="4" max="4" width="37.6640625" style="40" customWidth="1"/>
    <col min="5" max="10" width="14.6640625" style="40" customWidth="1"/>
    <col min="11" max="19" width="14.44140625" style="40" customWidth="1"/>
    <col min="20" max="20" width="14.109375" style="40" customWidth="1"/>
    <col min="21" max="22" width="18.33203125" style="40" customWidth="1"/>
    <col min="23" max="16384" width="11.44140625" style="40"/>
  </cols>
  <sheetData>
    <row r="1" spans="1:20" ht="20.100000000000001" customHeight="1">
      <c r="A1" s="103" t="s">
        <v>60</v>
      </c>
      <c r="C1" s="103"/>
      <c r="D1" s="103"/>
      <c r="E1" s="103"/>
      <c r="F1" s="103"/>
      <c r="G1" s="103"/>
      <c r="H1" s="103"/>
      <c r="I1" s="103"/>
      <c r="K1" s="103" t="s">
        <v>60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1.75" customHeight="1">
      <c r="A2" s="103" t="s">
        <v>109</v>
      </c>
      <c r="C2" s="103"/>
      <c r="D2" s="103"/>
      <c r="E2" s="103"/>
      <c r="F2" s="103"/>
      <c r="G2" s="103"/>
      <c r="H2" s="103"/>
      <c r="I2" s="103"/>
      <c r="K2" s="103" t="s">
        <v>109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283</v>
      </c>
      <c r="C3" s="103"/>
      <c r="D3" s="103"/>
      <c r="E3" s="103"/>
      <c r="F3" s="103"/>
      <c r="G3" s="103"/>
      <c r="H3" s="103"/>
      <c r="I3" s="103"/>
      <c r="K3" s="103" t="s">
        <v>283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33</v>
      </c>
      <c r="C4" s="107"/>
      <c r="D4" s="107"/>
      <c r="E4" s="107"/>
      <c r="F4" s="107"/>
      <c r="G4" s="107"/>
      <c r="H4" s="107"/>
      <c r="I4" s="107"/>
      <c r="K4" s="107" t="s">
        <v>33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432" t="s">
        <v>260</v>
      </c>
      <c r="B6" s="460" t="s">
        <v>171</v>
      </c>
      <c r="C6" s="460"/>
      <c r="D6" s="461"/>
      <c r="E6" s="466" t="s">
        <v>172</v>
      </c>
      <c r="F6" s="86"/>
      <c r="G6" s="470"/>
      <c r="H6" s="470"/>
      <c r="I6" s="86"/>
      <c r="J6" s="108" t="s">
        <v>261</v>
      </c>
      <c r="K6" s="86" t="s">
        <v>284</v>
      </c>
      <c r="L6" s="86"/>
      <c r="M6" s="86"/>
      <c r="N6" s="86"/>
      <c r="O6" s="86"/>
      <c r="P6" s="86"/>
      <c r="Q6" s="86"/>
      <c r="R6" s="484" t="s">
        <v>263</v>
      </c>
      <c r="S6" s="486"/>
      <c r="T6" s="471" t="s">
        <v>260</v>
      </c>
    </row>
    <row r="7" spans="1:20" ht="18" customHeight="1">
      <c r="A7" s="434"/>
      <c r="B7" s="462"/>
      <c r="C7" s="462"/>
      <c r="D7" s="463"/>
      <c r="E7" s="482"/>
      <c r="F7" s="440" t="s">
        <v>264</v>
      </c>
      <c r="G7" s="440" t="s">
        <v>265</v>
      </c>
      <c r="H7" s="437" t="s">
        <v>266</v>
      </c>
      <c r="I7" s="440" t="s">
        <v>267</v>
      </c>
      <c r="J7" s="471" t="s">
        <v>268</v>
      </c>
      <c r="K7" s="461" t="s">
        <v>269</v>
      </c>
      <c r="L7" s="440" t="s">
        <v>270</v>
      </c>
      <c r="M7" s="440" t="s">
        <v>181</v>
      </c>
      <c r="N7" s="440" t="s">
        <v>271</v>
      </c>
      <c r="O7" s="440" t="s">
        <v>272</v>
      </c>
      <c r="P7" s="437" t="s">
        <v>273</v>
      </c>
      <c r="Q7" s="440" t="s">
        <v>274</v>
      </c>
      <c r="R7" s="440" t="s">
        <v>275</v>
      </c>
      <c r="S7" s="440" t="s">
        <v>276</v>
      </c>
      <c r="T7" s="472"/>
    </row>
    <row r="8" spans="1:20" ht="12" customHeight="1">
      <c r="A8" s="434"/>
      <c r="B8" s="462"/>
      <c r="C8" s="462"/>
      <c r="D8" s="463"/>
      <c r="E8" s="482"/>
      <c r="F8" s="487"/>
      <c r="G8" s="487"/>
      <c r="H8" s="489"/>
      <c r="I8" s="441"/>
      <c r="J8" s="472"/>
      <c r="K8" s="463"/>
      <c r="L8" s="441"/>
      <c r="M8" s="441"/>
      <c r="N8" s="441"/>
      <c r="O8" s="441"/>
      <c r="P8" s="438"/>
      <c r="Q8" s="441"/>
      <c r="R8" s="441"/>
      <c r="S8" s="441"/>
      <c r="T8" s="472"/>
    </row>
    <row r="9" spans="1:20" ht="6" customHeight="1">
      <c r="A9" s="436"/>
      <c r="B9" s="464"/>
      <c r="C9" s="464"/>
      <c r="D9" s="465"/>
      <c r="E9" s="483"/>
      <c r="F9" s="488"/>
      <c r="G9" s="488"/>
      <c r="H9" s="490"/>
      <c r="I9" s="442"/>
      <c r="J9" s="473"/>
      <c r="K9" s="465"/>
      <c r="L9" s="442"/>
      <c r="M9" s="442"/>
      <c r="N9" s="442"/>
      <c r="O9" s="442"/>
      <c r="P9" s="439"/>
      <c r="Q9" s="442"/>
      <c r="R9" s="442"/>
      <c r="S9" s="442"/>
      <c r="T9" s="473"/>
    </row>
    <row r="10" spans="1:20" ht="54.9" customHeight="1">
      <c r="A10" s="87">
        <v>1</v>
      </c>
      <c r="B10" s="101" t="s">
        <v>126</v>
      </c>
      <c r="C10" s="99"/>
      <c r="D10" s="99"/>
      <c r="E10" s="5">
        <v>91164</v>
      </c>
      <c r="F10" s="5">
        <v>6</v>
      </c>
      <c r="G10" s="5">
        <v>1168</v>
      </c>
      <c r="H10" s="5">
        <v>13552</v>
      </c>
      <c r="I10" s="5">
        <v>89</v>
      </c>
      <c r="J10" s="5">
        <v>116</v>
      </c>
      <c r="K10" s="5">
        <v>729</v>
      </c>
      <c r="L10" s="5">
        <v>8431</v>
      </c>
      <c r="M10" s="5">
        <v>9255</v>
      </c>
      <c r="N10" s="5">
        <v>176</v>
      </c>
      <c r="O10" s="5">
        <v>22</v>
      </c>
      <c r="P10" s="5">
        <v>126</v>
      </c>
      <c r="Q10" s="5">
        <v>57494</v>
      </c>
      <c r="R10" s="5">
        <v>14726</v>
      </c>
      <c r="S10" s="5">
        <v>18729</v>
      </c>
      <c r="T10" s="87">
        <v>1</v>
      </c>
    </row>
    <row r="11" spans="1:20" ht="15" customHeight="1">
      <c r="A11" s="87">
        <v>2</v>
      </c>
      <c r="B11" s="101" t="s">
        <v>253</v>
      </c>
      <c r="C11" s="99"/>
      <c r="D11" s="99"/>
      <c r="E11" s="5">
        <v>249472</v>
      </c>
      <c r="F11" s="5">
        <v>7</v>
      </c>
      <c r="G11" s="5">
        <v>8309</v>
      </c>
      <c r="H11" s="5">
        <v>27583</v>
      </c>
      <c r="I11" s="5">
        <v>280</v>
      </c>
      <c r="J11" s="5">
        <v>299</v>
      </c>
      <c r="K11" s="5">
        <v>2610</v>
      </c>
      <c r="L11" s="5">
        <v>24642</v>
      </c>
      <c r="M11" s="5">
        <v>16202</v>
      </c>
      <c r="N11" s="5">
        <v>389</v>
      </c>
      <c r="O11" s="5">
        <v>52</v>
      </c>
      <c r="P11" s="5">
        <v>462</v>
      </c>
      <c r="Q11" s="5">
        <v>168637</v>
      </c>
      <c r="R11" s="5">
        <v>35899</v>
      </c>
      <c r="S11" s="5">
        <v>44194</v>
      </c>
      <c r="T11" s="87">
        <v>2</v>
      </c>
    </row>
    <row r="12" spans="1:20" ht="24.9" customHeight="1">
      <c r="A12" s="87"/>
      <c r="B12" s="101" t="s">
        <v>79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7"/>
    </row>
    <row r="13" spans="1:20" ht="20.100000000000001" customHeight="1">
      <c r="A13" s="87">
        <v>3</v>
      </c>
      <c r="C13" s="101" t="s">
        <v>222</v>
      </c>
      <c r="D13" s="99"/>
      <c r="E13" s="5">
        <v>62034</v>
      </c>
      <c r="F13" s="5">
        <v>5</v>
      </c>
      <c r="G13" s="5">
        <v>456</v>
      </c>
      <c r="H13" s="5">
        <v>10064</v>
      </c>
      <c r="I13" s="5">
        <v>77</v>
      </c>
      <c r="J13" s="5">
        <v>86</v>
      </c>
      <c r="K13" s="5">
        <v>467</v>
      </c>
      <c r="L13" s="5">
        <v>5146</v>
      </c>
      <c r="M13" s="5">
        <v>6686</v>
      </c>
      <c r="N13" s="5">
        <v>143</v>
      </c>
      <c r="O13" s="5">
        <v>17</v>
      </c>
      <c r="P13" s="5">
        <v>76</v>
      </c>
      <c r="Q13" s="5">
        <v>38811</v>
      </c>
      <c r="R13" s="5">
        <v>10525</v>
      </c>
      <c r="S13" s="5">
        <v>12545</v>
      </c>
      <c r="T13" s="87">
        <v>3</v>
      </c>
    </row>
    <row r="14" spans="1:20" ht="20.100000000000001" customHeight="1">
      <c r="A14" s="87">
        <v>4</v>
      </c>
      <c r="C14" s="101" t="s">
        <v>223</v>
      </c>
      <c r="D14" s="99"/>
      <c r="E14" s="5">
        <v>12715</v>
      </c>
      <c r="F14" s="5">
        <v>1</v>
      </c>
      <c r="G14" s="5">
        <v>78</v>
      </c>
      <c r="H14" s="5">
        <v>1791</v>
      </c>
      <c r="I14" s="5">
        <v>3</v>
      </c>
      <c r="J14" s="5">
        <v>8</v>
      </c>
      <c r="K14" s="5">
        <v>69</v>
      </c>
      <c r="L14" s="5">
        <v>1231</v>
      </c>
      <c r="M14" s="5">
        <v>1818</v>
      </c>
      <c r="N14" s="5">
        <v>5</v>
      </c>
      <c r="O14" s="5">
        <v>2</v>
      </c>
      <c r="P14" s="5">
        <v>21</v>
      </c>
      <c r="Q14" s="5">
        <v>7688</v>
      </c>
      <c r="R14" s="5">
        <v>1870</v>
      </c>
      <c r="S14" s="5">
        <v>3133</v>
      </c>
      <c r="T14" s="87">
        <v>4</v>
      </c>
    </row>
    <row r="15" spans="1:20" ht="20.100000000000001" customHeight="1">
      <c r="A15" s="87">
        <v>5</v>
      </c>
      <c r="C15" s="101" t="s">
        <v>277</v>
      </c>
      <c r="D15" s="99"/>
      <c r="E15" s="5">
        <v>16281</v>
      </c>
      <c r="F15" s="5">
        <v>0</v>
      </c>
      <c r="G15" s="5">
        <v>623</v>
      </c>
      <c r="H15" s="5">
        <v>1685</v>
      </c>
      <c r="I15" s="5">
        <v>8</v>
      </c>
      <c r="J15" s="5">
        <v>22</v>
      </c>
      <c r="K15" s="5">
        <v>191</v>
      </c>
      <c r="L15" s="5">
        <v>2046</v>
      </c>
      <c r="M15" s="5">
        <v>748</v>
      </c>
      <c r="N15" s="5">
        <v>28</v>
      </c>
      <c r="O15" s="5">
        <v>3</v>
      </c>
      <c r="P15" s="5">
        <v>28</v>
      </c>
      <c r="Q15" s="5">
        <v>10899</v>
      </c>
      <c r="R15" s="5">
        <v>2308</v>
      </c>
      <c r="S15" s="5">
        <v>3038</v>
      </c>
      <c r="T15" s="87">
        <v>5</v>
      </c>
    </row>
    <row r="16" spans="1:20" ht="15" customHeight="1">
      <c r="A16" s="87">
        <v>6</v>
      </c>
      <c r="C16" s="101" t="s">
        <v>253</v>
      </c>
      <c r="D16" s="99"/>
      <c r="E16" s="5">
        <v>156283</v>
      </c>
      <c r="F16" s="5">
        <v>0</v>
      </c>
      <c r="G16" s="5">
        <v>7362</v>
      </c>
      <c r="H16" s="5">
        <v>13460</v>
      </c>
      <c r="I16" s="5">
        <v>108</v>
      </c>
      <c r="J16" s="5">
        <v>197</v>
      </c>
      <c r="K16" s="5">
        <v>1965</v>
      </c>
      <c r="L16" s="5">
        <v>16775</v>
      </c>
      <c r="M16" s="5">
        <v>5850</v>
      </c>
      <c r="N16" s="5">
        <v>236</v>
      </c>
      <c r="O16" s="5">
        <v>31</v>
      </c>
      <c r="P16" s="5">
        <v>336</v>
      </c>
      <c r="Q16" s="5">
        <v>109963</v>
      </c>
      <c r="R16" s="5">
        <v>20822</v>
      </c>
      <c r="S16" s="5">
        <v>25054</v>
      </c>
      <c r="T16" s="87">
        <v>6</v>
      </c>
    </row>
    <row r="17" spans="1:20" ht="20.100000000000001" customHeight="1">
      <c r="A17" s="87">
        <v>7</v>
      </c>
      <c r="C17" s="101" t="s">
        <v>125</v>
      </c>
      <c r="D17" s="99"/>
      <c r="E17" s="5">
        <v>134</v>
      </c>
      <c r="F17" s="5">
        <v>0</v>
      </c>
      <c r="G17" s="5">
        <v>11</v>
      </c>
      <c r="H17" s="5">
        <v>12</v>
      </c>
      <c r="I17" s="5">
        <v>1</v>
      </c>
      <c r="J17" s="5">
        <v>0</v>
      </c>
      <c r="K17" s="5">
        <v>2</v>
      </c>
      <c r="L17" s="5">
        <v>8</v>
      </c>
      <c r="M17" s="5">
        <v>3</v>
      </c>
      <c r="N17" s="5">
        <v>0</v>
      </c>
      <c r="O17" s="5">
        <v>0</v>
      </c>
      <c r="P17" s="5">
        <v>1</v>
      </c>
      <c r="Q17" s="5">
        <v>96</v>
      </c>
      <c r="R17" s="5">
        <v>23</v>
      </c>
      <c r="S17" s="5">
        <v>13</v>
      </c>
      <c r="T17" s="87">
        <v>7</v>
      </c>
    </row>
    <row r="18" spans="1:20" ht="15" customHeight="1">
      <c r="A18" s="87">
        <v>8</v>
      </c>
      <c r="C18" s="101" t="s">
        <v>253</v>
      </c>
      <c r="D18" s="99"/>
      <c r="E18" s="5">
        <v>5725</v>
      </c>
      <c r="F18" s="5">
        <v>0</v>
      </c>
      <c r="G18" s="5">
        <v>335</v>
      </c>
      <c r="H18" s="5">
        <v>477</v>
      </c>
      <c r="I18" s="5">
        <v>89</v>
      </c>
      <c r="J18" s="5">
        <v>0</v>
      </c>
      <c r="K18" s="5">
        <v>40</v>
      </c>
      <c r="L18" s="5">
        <v>259</v>
      </c>
      <c r="M18" s="5">
        <v>30</v>
      </c>
      <c r="N18" s="5">
        <v>0</v>
      </c>
      <c r="O18" s="5">
        <v>0</v>
      </c>
      <c r="P18" s="5">
        <v>8</v>
      </c>
      <c r="Q18" s="5">
        <v>4487</v>
      </c>
      <c r="R18" s="5">
        <v>812</v>
      </c>
      <c r="S18" s="5">
        <v>329</v>
      </c>
      <c r="T18" s="87">
        <v>8</v>
      </c>
    </row>
    <row r="19" spans="1:20" ht="24.9" customHeight="1">
      <c r="A19" s="87"/>
      <c r="B19" s="101" t="s">
        <v>127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7"/>
    </row>
    <row r="20" spans="1:20" ht="20.100000000000001" customHeight="1">
      <c r="A20" s="87">
        <v>9</v>
      </c>
      <c r="C20" s="101" t="s">
        <v>255</v>
      </c>
      <c r="D20" s="99"/>
      <c r="E20" s="5">
        <v>7491</v>
      </c>
      <c r="F20" s="5">
        <v>0</v>
      </c>
      <c r="G20" s="5">
        <v>321</v>
      </c>
      <c r="H20" s="5">
        <v>725</v>
      </c>
      <c r="I20" s="5">
        <v>5</v>
      </c>
      <c r="J20" s="5">
        <v>12</v>
      </c>
      <c r="K20" s="5">
        <v>89</v>
      </c>
      <c r="L20" s="5">
        <v>941</v>
      </c>
      <c r="M20" s="5">
        <v>437</v>
      </c>
      <c r="N20" s="5">
        <v>12</v>
      </c>
      <c r="O20" s="5">
        <v>1</v>
      </c>
      <c r="P20" s="5">
        <v>8</v>
      </c>
      <c r="Q20" s="5">
        <v>4940</v>
      </c>
      <c r="R20" s="5">
        <v>1046</v>
      </c>
      <c r="S20" s="5">
        <v>1492</v>
      </c>
      <c r="T20" s="87">
        <v>9</v>
      </c>
    </row>
    <row r="21" spans="1:20" ht="15" customHeight="1">
      <c r="A21" s="87">
        <v>10</v>
      </c>
      <c r="C21" s="101" t="s">
        <v>253</v>
      </c>
      <c r="D21" s="99"/>
      <c r="E21" s="5">
        <v>73189</v>
      </c>
      <c r="F21" s="5">
        <v>0</v>
      </c>
      <c r="G21" s="5">
        <v>3657</v>
      </c>
      <c r="H21" s="5">
        <v>5655</v>
      </c>
      <c r="I21" s="5">
        <v>67</v>
      </c>
      <c r="J21" s="5">
        <v>129</v>
      </c>
      <c r="K21" s="5">
        <v>887</v>
      </c>
      <c r="L21" s="5">
        <v>7974</v>
      </c>
      <c r="M21" s="5">
        <v>3873</v>
      </c>
      <c r="N21" s="5">
        <v>79</v>
      </c>
      <c r="O21" s="5">
        <v>14</v>
      </c>
      <c r="P21" s="5">
        <v>63</v>
      </c>
      <c r="Q21" s="5">
        <v>50791</v>
      </c>
      <c r="R21" s="5">
        <v>9312</v>
      </c>
      <c r="S21" s="5">
        <v>12956</v>
      </c>
      <c r="T21" s="87">
        <v>10</v>
      </c>
    </row>
    <row r="22" spans="1:20" ht="18" customHeight="1">
      <c r="A22" s="87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7"/>
    </row>
    <row r="23" spans="1:20" ht="24.9" customHeight="1">
      <c r="A23" s="87">
        <v>11</v>
      </c>
      <c r="B23" s="101" t="s">
        <v>144</v>
      </c>
      <c r="C23" s="99"/>
      <c r="D23" s="99"/>
      <c r="E23" s="5">
        <v>21832</v>
      </c>
      <c r="F23" s="5">
        <v>3</v>
      </c>
      <c r="G23" s="5">
        <v>345</v>
      </c>
      <c r="H23" s="5">
        <v>970</v>
      </c>
      <c r="I23" s="5">
        <v>4</v>
      </c>
      <c r="J23" s="5">
        <v>24</v>
      </c>
      <c r="K23" s="5">
        <v>130</v>
      </c>
      <c r="L23" s="5">
        <v>853</v>
      </c>
      <c r="M23" s="5">
        <v>357</v>
      </c>
      <c r="N23" s="5">
        <v>14</v>
      </c>
      <c r="O23" s="5">
        <v>7</v>
      </c>
      <c r="P23" s="5">
        <v>56</v>
      </c>
      <c r="Q23" s="5">
        <v>19069</v>
      </c>
      <c r="R23" s="5">
        <v>1318</v>
      </c>
      <c r="S23" s="5">
        <v>1385</v>
      </c>
      <c r="T23" s="87">
        <v>11</v>
      </c>
    </row>
    <row r="24" spans="1:20" ht="15.9" customHeight="1">
      <c r="A24" s="87">
        <v>12</v>
      </c>
      <c r="B24" s="101" t="s">
        <v>256</v>
      </c>
      <c r="C24" s="99"/>
      <c r="D24" s="99"/>
      <c r="E24" s="5">
        <v>193518</v>
      </c>
      <c r="F24" s="5">
        <v>3</v>
      </c>
      <c r="G24" s="5">
        <v>6833</v>
      </c>
      <c r="H24" s="5">
        <v>13435</v>
      </c>
      <c r="I24" s="5">
        <v>108</v>
      </c>
      <c r="J24" s="5">
        <v>826</v>
      </c>
      <c r="K24" s="5">
        <v>3504</v>
      </c>
      <c r="L24" s="5">
        <v>9119</v>
      </c>
      <c r="M24" s="5">
        <v>3058</v>
      </c>
      <c r="N24" s="5">
        <v>104</v>
      </c>
      <c r="O24" s="5">
        <v>136</v>
      </c>
      <c r="P24" s="5">
        <v>2850</v>
      </c>
      <c r="Q24" s="5">
        <v>153542</v>
      </c>
      <c r="R24" s="5">
        <v>20271</v>
      </c>
      <c r="S24" s="5">
        <v>16747</v>
      </c>
      <c r="T24" s="87">
        <v>12</v>
      </c>
    </row>
    <row r="25" spans="1:20" ht="24.9" customHeight="1">
      <c r="A25" s="87"/>
      <c r="B25" s="101" t="s">
        <v>79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7"/>
    </row>
    <row r="26" spans="1:20" ht="20.100000000000001" customHeight="1">
      <c r="A26" s="87">
        <v>13</v>
      </c>
      <c r="C26" s="101" t="s">
        <v>135</v>
      </c>
      <c r="D26" s="99"/>
      <c r="E26" s="5">
        <v>346</v>
      </c>
      <c r="F26" s="5">
        <v>0</v>
      </c>
      <c r="G26" s="5">
        <v>45</v>
      </c>
      <c r="H26" s="5">
        <v>20</v>
      </c>
      <c r="I26" s="5">
        <v>0</v>
      </c>
      <c r="J26" s="5">
        <v>2</v>
      </c>
      <c r="K26" s="5">
        <v>5</v>
      </c>
      <c r="L26" s="5">
        <v>33</v>
      </c>
      <c r="M26" s="5">
        <v>11</v>
      </c>
      <c r="N26" s="5">
        <v>1</v>
      </c>
      <c r="O26" s="5">
        <v>0</v>
      </c>
      <c r="P26" s="5">
        <v>1</v>
      </c>
      <c r="Q26" s="5">
        <v>228</v>
      </c>
      <c r="R26" s="5">
        <v>65</v>
      </c>
      <c r="S26" s="5">
        <v>52</v>
      </c>
      <c r="T26" s="87">
        <v>13</v>
      </c>
    </row>
    <row r="27" spans="1:20" ht="15.9" customHeight="1">
      <c r="A27" s="87">
        <v>14</v>
      </c>
      <c r="C27" s="101" t="s">
        <v>256</v>
      </c>
      <c r="D27" s="99"/>
      <c r="E27" s="5">
        <v>4625</v>
      </c>
      <c r="F27" s="5">
        <v>0</v>
      </c>
      <c r="G27" s="5">
        <v>256</v>
      </c>
      <c r="H27" s="5">
        <v>227</v>
      </c>
      <c r="I27" s="5">
        <v>0</v>
      </c>
      <c r="J27" s="5">
        <v>268</v>
      </c>
      <c r="K27" s="5">
        <v>118</v>
      </c>
      <c r="L27" s="5">
        <v>402</v>
      </c>
      <c r="M27" s="5">
        <v>141</v>
      </c>
      <c r="N27" s="5">
        <v>1</v>
      </c>
      <c r="O27" s="5">
        <v>0</v>
      </c>
      <c r="P27" s="5">
        <v>5</v>
      </c>
      <c r="Q27" s="5">
        <v>3207</v>
      </c>
      <c r="R27" s="5">
        <v>483</v>
      </c>
      <c r="S27" s="5">
        <v>930</v>
      </c>
      <c r="T27" s="87">
        <v>14</v>
      </c>
    </row>
    <row r="28" spans="1:20" ht="20.100000000000001" customHeight="1">
      <c r="A28" s="87">
        <v>15</v>
      </c>
      <c r="C28" s="101" t="s">
        <v>136</v>
      </c>
      <c r="D28" s="99"/>
      <c r="E28" s="5">
        <v>1625</v>
      </c>
      <c r="F28" s="5">
        <v>1</v>
      </c>
      <c r="G28" s="5">
        <v>57</v>
      </c>
      <c r="H28" s="5">
        <v>187</v>
      </c>
      <c r="I28" s="5">
        <v>0</v>
      </c>
      <c r="J28" s="5">
        <v>3</v>
      </c>
      <c r="K28" s="5">
        <v>23</v>
      </c>
      <c r="L28" s="5">
        <v>160</v>
      </c>
      <c r="M28" s="5">
        <v>38</v>
      </c>
      <c r="N28" s="5">
        <v>3</v>
      </c>
      <c r="O28" s="5">
        <v>1</v>
      </c>
      <c r="P28" s="5">
        <v>5</v>
      </c>
      <c r="Q28" s="5">
        <v>1147</v>
      </c>
      <c r="R28" s="5">
        <v>245</v>
      </c>
      <c r="S28" s="5">
        <v>228</v>
      </c>
      <c r="T28" s="87">
        <v>15</v>
      </c>
    </row>
    <row r="29" spans="1:20" ht="15.9" customHeight="1">
      <c r="A29" s="87">
        <v>16</v>
      </c>
      <c r="C29" s="101" t="s">
        <v>256</v>
      </c>
      <c r="D29" s="99"/>
      <c r="E29" s="5">
        <v>17957</v>
      </c>
      <c r="F29" s="5">
        <v>1</v>
      </c>
      <c r="G29" s="5">
        <v>691</v>
      </c>
      <c r="H29" s="5">
        <v>1934</v>
      </c>
      <c r="I29" s="5">
        <v>0</v>
      </c>
      <c r="J29" s="5">
        <v>116</v>
      </c>
      <c r="K29" s="5">
        <v>204</v>
      </c>
      <c r="L29" s="5">
        <v>1054</v>
      </c>
      <c r="M29" s="5">
        <v>196</v>
      </c>
      <c r="N29" s="5">
        <v>16</v>
      </c>
      <c r="O29" s="5">
        <v>6</v>
      </c>
      <c r="P29" s="5">
        <v>62</v>
      </c>
      <c r="Q29" s="5">
        <v>13677</v>
      </c>
      <c r="R29" s="5">
        <v>2625</v>
      </c>
      <c r="S29" s="5">
        <v>1593</v>
      </c>
      <c r="T29" s="87">
        <v>16</v>
      </c>
    </row>
    <row r="30" spans="1:20" ht="20.100000000000001" customHeight="1">
      <c r="A30" s="87">
        <v>17</v>
      </c>
      <c r="C30" s="101" t="s">
        <v>257</v>
      </c>
      <c r="D30" s="99"/>
      <c r="E30" s="5">
        <v>4486</v>
      </c>
      <c r="F30" s="5">
        <v>0</v>
      </c>
      <c r="G30" s="5">
        <v>2</v>
      </c>
      <c r="H30" s="5">
        <v>18</v>
      </c>
      <c r="I30" s="5">
        <v>0</v>
      </c>
      <c r="J30" s="5">
        <v>0</v>
      </c>
      <c r="K30" s="5">
        <v>1</v>
      </c>
      <c r="L30" s="5">
        <v>24</v>
      </c>
      <c r="M30" s="5">
        <v>55</v>
      </c>
      <c r="N30" s="5">
        <v>1</v>
      </c>
      <c r="O30" s="5">
        <v>0</v>
      </c>
      <c r="P30" s="5">
        <v>2</v>
      </c>
      <c r="Q30" s="5">
        <v>4383</v>
      </c>
      <c r="R30" s="5">
        <v>20</v>
      </c>
      <c r="S30" s="5">
        <v>81</v>
      </c>
      <c r="T30" s="87">
        <v>17</v>
      </c>
    </row>
    <row r="31" spans="1:20" ht="15.9" customHeight="1">
      <c r="A31" s="87">
        <v>18</v>
      </c>
      <c r="C31" s="101" t="s">
        <v>256</v>
      </c>
      <c r="D31" s="99"/>
      <c r="E31" s="5">
        <v>19717</v>
      </c>
      <c r="F31" s="5">
        <v>0</v>
      </c>
      <c r="G31" s="5">
        <v>13</v>
      </c>
      <c r="H31" s="5">
        <v>263</v>
      </c>
      <c r="I31" s="5">
        <v>0</v>
      </c>
      <c r="J31" s="5">
        <v>0</v>
      </c>
      <c r="K31" s="5">
        <v>1</v>
      </c>
      <c r="L31" s="5">
        <v>100</v>
      </c>
      <c r="M31" s="5">
        <v>522</v>
      </c>
      <c r="N31" s="5">
        <v>2</v>
      </c>
      <c r="O31" s="5">
        <v>0</v>
      </c>
      <c r="P31" s="5">
        <v>2</v>
      </c>
      <c r="Q31" s="5">
        <v>18815</v>
      </c>
      <c r="R31" s="5">
        <v>275</v>
      </c>
      <c r="S31" s="5">
        <v>624</v>
      </c>
      <c r="T31" s="87">
        <v>18</v>
      </c>
    </row>
    <row r="32" spans="1:20" ht="20.100000000000001" customHeight="1">
      <c r="A32" s="87">
        <v>19</v>
      </c>
      <c r="C32" s="101" t="s">
        <v>278</v>
      </c>
      <c r="D32" s="99"/>
      <c r="E32" s="5">
        <v>13345</v>
      </c>
      <c r="F32" s="5">
        <v>2</v>
      </c>
      <c r="G32" s="5">
        <v>161</v>
      </c>
      <c r="H32" s="5">
        <v>546</v>
      </c>
      <c r="I32" s="5">
        <v>4</v>
      </c>
      <c r="J32" s="5">
        <v>6</v>
      </c>
      <c r="K32" s="5">
        <v>79</v>
      </c>
      <c r="L32" s="5">
        <v>493</v>
      </c>
      <c r="M32" s="5">
        <v>216</v>
      </c>
      <c r="N32" s="5">
        <v>2</v>
      </c>
      <c r="O32" s="5">
        <v>5</v>
      </c>
      <c r="P32" s="5">
        <v>41</v>
      </c>
      <c r="Q32" s="5">
        <v>11790</v>
      </c>
      <c r="R32" s="5">
        <v>709</v>
      </c>
      <c r="S32" s="5">
        <v>801</v>
      </c>
      <c r="T32" s="87">
        <v>19</v>
      </c>
    </row>
    <row r="33" spans="1:20" ht="15.9" customHeight="1">
      <c r="A33" s="87">
        <v>20</v>
      </c>
      <c r="C33" s="101" t="s">
        <v>256</v>
      </c>
      <c r="D33" s="99"/>
      <c r="E33" s="5">
        <v>135228</v>
      </c>
      <c r="F33" s="5">
        <v>1</v>
      </c>
      <c r="G33" s="5">
        <v>4466</v>
      </c>
      <c r="H33" s="5">
        <v>9727</v>
      </c>
      <c r="I33" s="5">
        <v>108</v>
      </c>
      <c r="J33" s="5">
        <v>53</v>
      </c>
      <c r="K33" s="5">
        <v>2993</v>
      </c>
      <c r="L33" s="5">
        <v>6513</v>
      </c>
      <c r="M33" s="5">
        <v>2005</v>
      </c>
      <c r="N33" s="5">
        <v>41</v>
      </c>
      <c r="O33" s="5">
        <v>127</v>
      </c>
      <c r="P33" s="5">
        <v>2741</v>
      </c>
      <c r="Q33" s="5">
        <v>106454</v>
      </c>
      <c r="R33" s="5">
        <v>14193</v>
      </c>
      <c r="S33" s="5">
        <v>11732</v>
      </c>
      <c r="T33" s="87">
        <v>20</v>
      </c>
    </row>
    <row r="34" spans="1:20" ht="24.9" customHeight="1">
      <c r="A34" s="87"/>
      <c r="C34" s="101" t="s">
        <v>127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7"/>
    </row>
    <row r="35" spans="1:20" ht="20.100000000000001" customHeight="1">
      <c r="A35" s="87">
        <v>21</v>
      </c>
      <c r="D35" s="101" t="s">
        <v>139</v>
      </c>
      <c r="E35" s="5">
        <v>2619</v>
      </c>
      <c r="F35" s="5">
        <v>1</v>
      </c>
      <c r="G35" s="5">
        <v>65</v>
      </c>
      <c r="H35" s="5">
        <v>157</v>
      </c>
      <c r="I35" s="5">
        <v>1</v>
      </c>
      <c r="J35" s="5">
        <v>2</v>
      </c>
      <c r="K35" s="5">
        <v>23</v>
      </c>
      <c r="L35" s="5">
        <v>164</v>
      </c>
      <c r="M35" s="5">
        <v>94</v>
      </c>
      <c r="N35" s="5">
        <v>0</v>
      </c>
      <c r="O35" s="5">
        <v>4</v>
      </c>
      <c r="P35" s="5">
        <v>9</v>
      </c>
      <c r="Q35" s="5">
        <v>2099</v>
      </c>
      <c r="R35" s="5">
        <v>223</v>
      </c>
      <c r="S35" s="5">
        <v>287</v>
      </c>
      <c r="T35" s="87">
        <v>21</v>
      </c>
    </row>
    <row r="36" spans="1:20" ht="15.9" customHeight="1">
      <c r="A36" s="87">
        <v>22</v>
      </c>
      <c r="D36" s="101" t="s">
        <v>256</v>
      </c>
      <c r="E36" s="5">
        <v>33253</v>
      </c>
      <c r="F36" s="5">
        <v>1</v>
      </c>
      <c r="G36" s="5">
        <v>1447</v>
      </c>
      <c r="H36" s="5">
        <v>2253</v>
      </c>
      <c r="I36" s="5">
        <v>8</v>
      </c>
      <c r="J36" s="5">
        <v>2</v>
      </c>
      <c r="K36" s="5">
        <v>840</v>
      </c>
      <c r="L36" s="5">
        <v>1376</v>
      </c>
      <c r="M36" s="5">
        <v>1008</v>
      </c>
      <c r="N36" s="5">
        <v>0</v>
      </c>
      <c r="O36" s="5">
        <v>97</v>
      </c>
      <c r="P36" s="5">
        <v>689</v>
      </c>
      <c r="Q36" s="5">
        <v>25533</v>
      </c>
      <c r="R36" s="5">
        <v>3701</v>
      </c>
      <c r="S36" s="5">
        <v>3324</v>
      </c>
      <c r="T36" s="87">
        <v>22</v>
      </c>
    </row>
    <row r="37" spans="1:20" ht="20.100000000000001" customHeight="1">
      <c r="A37" s="87">
        <v>23</v>
      </c>
      <c r="D37" s="101" t="s">
        <v>140</v>
      </c>
      <c r="E37" s="5">
        <v>781</v>
      </c>
      <c r="F37" s="5">
        <v>1</v>
      </c>
      <c r="G37" s="5">
        <v>23</v>
      </c>
      <c r="H37" s="5">
        <v>106</v>
      </c>
      <c r="I37" s="5">
        <v>1</v>
      </c>
      <c r="J37" s="5">
        <v>0</v>
      </c>
      <c r="K37" s="5">
        <v>16</v>
      </c>
      <c r="L37" s="5">
        <v>70</v>
      </c>
      <c r="M37" s="5">
        <v>9</v>
      </c>
      <c r="N37" s="5">
        <v>0</v>
      </c>
      <c r="O37" s="5">
        <v>0</v>
      </c>
      <c r="P37" s="5">
        <v>9</v>
      </c>
      <c r="Q37" s="5">
        <v>546</v>
      </c>
      <c r="R37" s="5">
        <v>130</v>
      </c>
      <c r="S37" s="5">
        <v>95</v>
      </c>
      <c r="T37" s="87">
        <v>23</v>
      </c>
    </row>
    <row r="38" spans="1:20" ht="15.9" customHeight="1">
      <c r="A38" s="87">
        <v>24</v>
      </c>
      <c r="D38" s="101" t="s">
        <v>256</v>
      </c>
      <c r="E38" s="5">
        <v>10096</v>
      </c>
      <c r="F38" s="5">
        <v>1E-3</v>
      </c>
      <c r="G38" s="5">
        <v>733</v>
      </c>
      <c r="H38" s="5">
        <v>1931</v>
      </c>
      <c r="I38" s="5">
        <v>20</v>
      </c>
      <c r="J38" s="5">
        <v>0</v>
      </c>
      <c r="K38" s="5">
        <v>273</v>
      </c>
      <c r="L38" s="5">
        <v>843</v>
      </c>
      <c r="M38" s="5">
        <v>63</v>
      </c>
      <c r="N38" s="5">
        <v>0</v>
      </c>
      <c r="O38" s="5">
        <v>0</v>
      </c>
      <c r="P38" s="5">
        <v>93</v>
      </c>
      <c r="Q38" s="5">
        <v>6139</v>
      </c>
      <c r="R38" s="5">
        <v>2665</v>
      </c>
      <c r="S38" s="5">
        <v>1179</v>
      </c>
      <c r="T38" s="87">
        <v>24</v>
      </c>
    </row>
    <row r="39" spans="1:20" ht="20.100000000000001" customHeight="1">
      <c r="A39" s="87">
        <v>25</v>
      </c>
      <c r="D39" s="101" t="s">
        <v>141</v>
      </c>
      <c r="E39" s="5">
        <v>5486</v>
      </c>
      <c r="F39" s="5">
        <v>0</v>
      </c>
      <c r="G39" s="5">
        <v>42</v>
      </c>
      <c r="H39" s="5">
        <v>173</v>
      </c>
      <c r="I39" s="5">
        <v>2</v>
      </c>
      <c r="J39" s="5">
        <v>2</v>
      </c>
      <c r="K39" s="5">
        <v>20</v>
      </c>
      <c r="L39" s="5">
        <v>180</v>
      </c>
      <c r="M39" s="5">
        <v>74</v>
      </c>
      <c r="N39" s="5">
        <v>0</v>
      </c>
      <c r="O39" s="5">
        <v>0</v>
      </c>
      <c r="P39" s="5">
        <v>5</v>
      </c>
      <c r="Q39" s="5">
        <v>4988</v>
      </c>
      <c r="R39" s="5">
        <v>215</v>
      </c>
      <c r="S39" s="5">
        <v>276</v>
      </c>
      <c r="T39" s="87">
        <v>25</v>
      </c>
    </row>
    <row r="40" spans="1:20" ht="15.9" customHeight="1">
      <c r="A40" s="87">
        <v>26</v>
      </c>
      <c r="D40" s="101" t="s">
        <v>256</v>
      </c>
      <c r="E40" s="5">
        <v>76593</v>
      </c>
      <c r="F40" s="5">
        <v>0</v>
      </c>
      <c r="G40" s="5">
        <v>1908</v>
      </c>
      <c r="H40" s="5">
        <v>4513</v>
      </c>
      <c r="I40" s="5">
        <v>80</v>
      </c>
      <c r="J40" s="5">
        <v>30</v>
      </c>
      <c r="K40" s="5">
        <v>1499</v>
      </c>
      <c r="L40" s="5">
        <v>3858</v>
      </c>
      <c r="M40" s="5">
        <v>821</v>
      </c>
      <c r="N40" s="5">
        <v>0</v>
      </c>
      <c r="O40" s="5">
        <v>0</v>
      </c>
      <c r="P40" s="5">
        <v>1780</v>
      </c>
      <c r="Q40" s="5">
        <v>62103</v>
      </c>
      <c r="R40" s="5">
        <v>6421</v>
      </c>
      <c r="S40" s="5">
        <v>6209</v>
      </c>
      <c r="T40" s="87">
        <v>26</v>
      </c>
    </row>
    <row r="41" spans="1:20" ht="20.100000000000001" customHeight="1">
      <c r="A41" s="87">
        <v>27</v>
      </c>
      <c r="D41" s="101" t="s">
        <v>142</v>
      </c>
      <c r="E41" s="5">
        <v>629</v>
      </c>
      <c r="F41" s="5">
        <v>0</v>
      </c>
      <c r="G41" s="5">
        <v>9</v>
      </c>
      <c r="H41" s="5">
        <v>39</v>
      </c>
      <c r="I41" s="5">
        <v>0</v>
      </c>
      <c r="J41" s="5">
        <v>1</v>
      </c>
      <c r="K41" s="5">
        <v>13</v>
      </c>
      <c r="L41" s="5">
        <v>39</v>
      </c>
      <c r="M41" s="5">
        <v>19</v>
      </c>
      <c r="N41" s="5">
        <v>2</v>
      </c>
      <c r="O41" s="5">
        <v>1</v>
      </c>
      <c r="P41" s="5">
        <v>14</v>
      </c>
      <c r="Q41" s="5">
        <v>492</v>
      </c>
      <c r="R41" s="5">
        <v>48</v>
      </c>
      <c r="S41" s="5">
        <v>75</v>
      </c>
      <c r="T41" s="87">
        <v>27</v>
      </c>
    </row>
    <row r="42" spans="1:20" ht="15.9" customHeight="1">
      <c r="A42" s="87">
        <v>28</v>
      </c>
      <c r="D42" s="101" t="s">
        <v>256</v>
      </c>
      <c r="E42" s="5">
        <v>3812</v>
      </c>
      <c r="F42" s="5">
        <v>0</v>
      </c>
      <c r="G42" s="5">
        <v>52</v>
      </c>
      <c r="H42" s="5">
        <v>357</v>
      </c>
      <c r="I42" s="5">
        <v>0</v>
      </c>
      <c r="J42" s="5">
        <v>20</v>
      </c>
      <c r="K42" s="5">
        <v>189</v>
      </c>
      <c r="L42" s="5">
        <v>279</v>
      </c>
      <c r="M42" s="5">
        <v>78</v>
      </c>
      <c r="N42" s="5">
        <v>41</v>
      </c>
      <c r="O42" s="5">
        <v>30</v>
      </c>
      <c r="P42" s="5">
        <v>71</v>
      </c>
      <c r="Q42" s="5">
        <v>2695</v>
      </c>
      <c r="R42" s="5">
        <v>410</v>
      </c>
      <c r="S42" s="5">
        <v>636</v>
      </c>
      <c r="T42" s="87">
        <v>28</v>
      </c>
    </row>
    <row r="43" spans="1:20" ht="24.9" customHeight="1">
      <c r="A43" s="87">
        <v>29</v>
      </c>
      <c r="C43" s="101" t="s">
        <v>143</v>
      </c>
      <c r="D43" s="99"/>
      <c r="E43" s="5">
        <v>2030</v>
      </c>
      <c r="F43" s="5">
        <v>0</v>
      </c>
      <c r="G43" s="5">
        <v>80</v>
      </c>
      <c r="H43" s="5">
        <v>199</v>
      </c>
      <c r="I43" s="5">
        <v>0</v>
      </c>
      <c r="J43" s="5">
        <v>13</v>
      </c>
      <c r="K43" s="5">
        <v>22</v>
      </c>
      <c r="L43" s="5">
        <v>143</v>
      </c>
      <c r="M43" s="5">
        <v>37</v>
      </c>
      <c r="N43" s="5">
        <v>7</v>
      </c>
      <c r="O43" s="5">
        <v>1</v>
      </c>
      <c r="P43" s="5">
        <v>7</v>
      </c>
      <c r="Q43" s="5">
        <v>1521</v>
      </c>
      <c r="R43" s="5">
        <v>279</v>
      </c>
      <c r="S43" s="5">
        <v>223</v>
      </c>
      <c r="T43" s="87">
        <v>29</v>
      </c>
    </row>
    <row r="44" spans="1:20" ht="15.9" customHeight="1">
      <c r="A44" s="87">
        <v>30</v>
      </c>
      <c r="C44" s="101" t="s">
        <v>256</v>
      </c>
      <c r="D44" s="99"/>
      <c r="E44" s="5">
        <v>15990</v>
      </c>
      <c r="F44" s="5">
        <v>0</v>
      </c>
      <c r="G44" s="5">
        <v>1409</v>
      </c>
      <c r="H44" s="5">
        <v>1285</v>
      </c>
      <c r="I44" s="5">
        <v>0</v>
      </c>
      <c r="J44" s="5">
        <v>389</v>
      </c>
      <c r="K44" s="5">
        <v>189</v>
      </c>
      <c r="L44" s="5">
        <v>1050</v>
      </c>
      <c r="M44" s="5">
        <v>194</v>
      </c>
      <c r="N44" s="5">
        <v>44</v>
      </c>
      <c r="O44" s="5">
        <v>3</v>
      </c>
      <c r="P44" s="5">
        <v>40</v>
      </c>
      <c r="Q44" s="5">
        <v>11388</v>
      </c>
      <c r="R44" s="5">
        <v>2694</v>
      </c>
      <c r="S44" s="5">
        <v>1868</v>
      </c>
      <c r="T44" s="87">
        <v>30</v>
      </c>
    </row>
    <row r="45" spans="1:20" ht="24.9" customHeight="1">
      <c r="A45" s="87"/>
      <c r="C45" s="101" t="s">
        <v>127</v>
      </c>
      <c r="D45" s="9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87"/>
    </row>
    <row r="46" spans="1:20" ht="20.100000000000001" customHeight="1">
      <c r="A46" s="87">
        <v>31</v>
      </c>
      <c r="C46" s="101" t="s">
        <v>240</v>
      </c>
      <c r="D46" s="99"/>
      <c r="E46" s="5">
        <v>2864</v>
      </c>
      <c r="F46" s="5">
        <v>1</v>
      </c>
      <c r="G46" s="5">
        <v>136</v>
      </c>
      <c r="H46" s="5">
        <v>235</v>
      </c>
      <c r="I46" s="5">
        <v>0</v>
      </c>
      <c r="J46" s="5">
        <v>15</v>
      </c>
      <c r="K46" s="5">
        <v>32</v>
      </c>
      <c r="L46" s="5">
        <v>182</v>
      </c>
      <c r="M46" s="5">
        <v>66</v>
      </c>
      <c r="N46" s="5">
        <v>7</v>
      </c>
      <c r="O46" s="5">
        <v>3</v>
      </c>
      <c r="P46" s="5">
        <v>11</v>
      </c>
      <c r="Q46" s="5">
        <v>2176</v>
      </c>
      <c r="R46" s="5">
        <v>372</v>
      </c>
      <c r="S46" s="5">
        <v>305</v>
      </c>
      <c r="T46" s="87">
        <v>31</v>
      </c>
    </row>
    <row r="47" spans="1:20" ht="15.9" customHeight="1">
      <c r="A47" s="87">
        <v>32</v>
      </c>
      <c r="C47" s="101" t="s">
        <v>256</v>
      </c>
      <c r="D47" s="99"/>
      <c r="E47" s="5">
        <v>22623</v>
      </c>
      <c r="F47" s="5">
        <v>1</v>
      </c>
      <c r="G47" s="5">
        <v>1760</v>
      </c>
      <c r="H47" s="5">
        <v>1450</v>
      </c>
      <c r="I47" s="5">
        <v>0</v>
      </c>
      <c r="J47" s="5">
        <v>657</v>
      </c>
      <c r="K47" s="5">
        <v>469</v>
      </c>
      <c r="L47" s="5">
        <v>1525</v>
      </c>
      <c r="M47" s="5">
        <v>378</v>
      </c>
      <c r="N47" s="5">
        <v>43</v>
      </c>
      <c r="O47" s="5">
        <v>5</v>
      </c>
      <c r="P47" s="5">
        <v>52</v>
      </c>
      <c r="Q47" s="5">
        <v>16282</v>
      </c>
      <c r="R47" s="5">
        <v>3211</v>
      </c>
      <c r="S47" s="5">
        <v>3077</v>
      </c>
      <c r="T47" s="87">
        <v>32</v>
      </c>
    </row>
    <row r="48" spans="1:20" ht="38.1" customHeight="1">
      <c r="A48" s="99" t="s">
        <v>93</v>
      </c>
      <c r="C48" s="48"/>
      <c r="D48" s="99"/>
      <c r="E48" s="52"/>
      <c r="F48" s="52"/>
      <c r="G48" s="52"/>
      <c r="H48" s="52"/>
      <c r="I48" s="52"/>
    </row>
    <row r="49" spans="1:11" ht="15.9" customHeight="1">
      <c r="A49" s="99" t="s">
        <v>94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279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280</v>
      </c>
      <c r="C51" s="99"/>
      <c r="D51" s="99"/>
      <c r="E51" s="99"/>
      <c r="F51" s="99"/>
      <c r="G51" s="99"/>
      <c r="H51" s="99"/>
      <c r="I51" s="99"/>
    </row>
    <row r="52" spans="1:11" ht="201.9" customHeight="1">
      <c r="A52" s="89" t="s">
        <v>637</v>
      </c>
      <c r="C52" s="89"/>
      <c r="D52" s="89"/>
      <c r="E52" s="89"/>
      <c r="F52" s="89"/>
      <c r="G52" s="89"/>
      <c r="K52" s="89" t="s">
        <v>637</v>
      </c>
    </row>
    <row r="53" spans="1:11" ht="17.399999999999999" customHeight="1">
      <c r="E53" s="52"/>
      <c r="F53" s="52"/>
      <c r="G53" s="52"/>
      <c r="H53" s="51"/>
      <c r="I53" s="48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4.109375" style="40" customWidth="1"/>
    <col min="2" max="2" width="2" style="40" customWidth="1"/>
    <col min="3" max="3" width="1.6640625" style="40" customWidth="1"/>
    <col min="4" max="4" width="37.6640625" style="40" customWidth="1"/>
    <col min="5" max="10" width="14.6640625" style="40" customWidth="1"/>
    <col min="11" max="19" width="14.44140625" style="40" customWidth="1"/>
    <col min="20" max="20" width="14.109375" style="40" customWidth="1"/>
    <col min="21" max="22" width="18.33203125" style="40" customWidth="1"/>
    <col min="23" max="16384" width="11.44140625" style="40"/>
  </cols>
  <sheetData>
    <row r="1" spans="1:20" ht="20.100000000000001" customHeight="1">
      <c r="A1" s="103" t="s">
        <v>60</v>
      </c>
      <c r="C1" s="103"/>
      <c r="D1" s="103"/>
      <c r="E1" s="103"/>
      <c r="F1" s="103"/>
      <c r="G1" s="103"/>
      <c r="H1" s="103"/>
      <c r="I1" s="103"/>
      <c r="K1" s="103" t="s">
        <v>60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0.100000000000001" customHeight="1">
      <c r="A2" s="103" t="s">
        <v>109</v>
      </c>
      <c r="C2" s="103"/>
      <c r="D2" s="103"/>
      <c r="E2" s="103"/>
      <c r="F2" s="103"/>
      <c r="G2" s="103"/>
      <c r="H2" s="103"/>
      <c r="I2" s="103"/>
      <c r="K2" s="103" t="s">
        <v>109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283</v>
      </c>
      <c r="C3" s="103"/>
      <c r="D3" s="103"/>
      <c r="E3" s="103"/>
      <c r="F3" s="103"/>
      <c r="G3" s="103"/>
      <c r="H3" s="103"/>
      <c r="I3" s="103"/>
      <c r="K3" s="103" t="s">
        <v>283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34</v>
      </c>
      <c r="C4" s="107"/>
      <c r="D4" s="107"/>
      <c r="E4" s="107"/>
      <c r="F4" s="107"/>
      <c r="G4" s="107"/>
      <c r="H4" s="107"/>
      <c r="I4" s="107"/>
      <c r="K4" s="107" t="s">
        <v>34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432" t="s">
        <v>260</v>
      </c>
      <c r="B6" s="460" t="s">
        <v>171</v>
      </c>
      <c r="C6" s="460"/>
      <c r="D6" s="461"/>
      <c r="E6" s="466" t="s">
        <v>172</v>
      </c>
      <c r="F6" s="86"/>
      <c r="G6" s="470"/>
      <c r="H6" s="470"/>
      <c r="I6" s="86"/>
      <c r="J6" s="108" t="s">
        <v>261</v>
      </c>
      <c r="K6" s="86" t="s">
        <v>284</v>
      </c>
      <c r="L6" s="86"/>
      <c r="M6" s="86"/>
      <c r="N6" s="86"/>
      <c r="O6" s="86"/>
      <c r="P6" s="86"/>
      <c r="Q6" s="86"/>
      <c r="R6" s="484" t="s">
        <v>263</v>
      </c>
      <c r="S6" s="486"/>
      <c r="T6" s="471" t="s">
        <v>260</v>
      </c>
    </row>
    <row r="7" spans="1:20" ht="18" customHeight="1">
      <c r="A7" s="434"/>
      <c r="B7" s="462"/>
      <c r="C7" s="462"/>
      <c r="D7" s="463"/>
      <c r="E7" s="482"/>
      <c r="F7" s="440" t="s">
        <v>264</v>
      </c>
      <c r="G7" s="440" t="s">
        <v>265</v>
      </c>
      <c r="H7" s="437" t="s">
        <v>266</v>
      </c>
      <c r="I7" s="440" t="s">
        <v>267</v>
      </c>
      <c r="J7" s="471" t="s">
        <v>268</v>
      </c>
      <c r="K7" s="461" t="s">
        <v>269</v>
      </c>
      <c r="L7" s="440" t="s">
        <v>270</v>
      </c>
      <c r="M7" s="440" t="s">
        <v>181</v>
      </c>
      <c r="N7" s="440" t="s">
        <v>271</v>
      </c>
      <c r="O7" s="440" t="s">
        <v>272</v>
      </c>
      <c r="P7" s="437" t="s">
        <v>273</v>
      </c>
      <c r="Q7" s="440" t="s">
        <v>274</v>
      </c>
      <c r="R7" s="440" t="s">
        <v>275</v>
      </c>
      <c r="S7" s="440" t="s">
        <v>276</v>
      </c>
      <c r="T7" s="472"/>
    </row>
    <row r="8" spans="1:20" ht="12" customHeight="1">
      <c r="A8" s="434"/>
      <c r="B8" s="462"/>
      <c r="C8" s="462"/>
      <c r="D8" s="463"/>
      <c r="E8" s="482"/>
      <c r="F8" s="487"/>
      <c r="G8" s="487"/>
      <c r="H8" s="489"/>
      <c r="I8" s="441"/>
      <c r="J8" s="472"/>
      <c r="K8" s="463"/>
      <c r="L8" s="441"/>
      <c r="M8" s="441"/>
      <c r="N8" s="441"/>
      <c r="O8" s="441"/>
      <c r="P8" s="438"/>
      <c r="Q8" s="441"/>
      <c r="R8" s="441"/>
      <c r="S8" s="441"/>
      <c r="T8" s="472"/>
    </row>
    <row r="9" spans="1:20" ht="6" customHeight="1">
      <c r="A9" s="436"/>
      <c r="B9" s="464"/>
      <c r="C9" s="464"/>
      <c r="D9" s="465"/>
      <c r="E9" s="483"/>
      <c r="F9" s="488"/>
      <c r="G9" s="488"/>
      <c r="H9" s="490"/>
      <c r="I9" s="442"/>
      <c r="J9" s="473"/>
      <c r="K9" s="465"/>
      <c r="L9" s="442"/>
      <c r="M9" s="442"/>
      <c r="N9" s="442"/>
      <c r="O9" s="442"/>
      <c r="P9" s="439"/>
      <c r="Q9" s="442"/>
      <c r="R9" s="442"/>
      <c r="S9" s="442"/>
      <c r="T9" s="473"/>
    </row>
    <row r="10" spans="1:20" ht="54.9" customHeight="1">
      <c r="A10" s="87">
        <v>1</v>
      </c>
      <c r="B10" s="101" t="s">
        <v>126</v>
      </c>
      <c r="C10" s="99"/>
      <c r="D10" s="99"/>
      <c r="E10" s="5">
        <v>19495</v>
      </c>
      <c r="F10" s="5">
        <v>3</v>
      </c>
      <c r="G10" s="5">
        <v>255</v>
      </c>
      <c r="H10" s="5">
        <v>4098</v>
      </c>
      <c r="I10" s="5">
        <v>10</v>
      </c>
      <c r="J10" s="5">
        <v>32</v>
      </c>
      <c r="K10" s="5">
        <v>196</v>
      </c>
      <c r="L10" s="5">
        <v>1661</v>
      </c>
      <c r="M10" s="5">
        <v>1807</v>
      </c>
      <c r="N10" s="5">
        <v>20</v>
      </c>
      <c r="O10" s="5">
        <v>8</v>
      </c>
      <c r="P10" s="5">
        <v>118</v>
      </c>
      <c r="Q10" s="5">
        <v>11287</v>
      </c>
      <c r="R10" s="5">
        <v>4356</v>
      </c>
      <c r="S10" s="5">
        <v>3724</v>
      </c>
      <c r="T10" s="87">
        <v>1</v>
      </c>
    </row>
    <row r="11" spans="1:20" ht="15" customHeight="1">
      <c r="A11" s="87">
        <v>2</v>
      </c>
      <c r="B11" s="101" t="s">
        <v>253</v>
      </c>
      <c r="C11" s="99"/>
      <c r="D11" s="99"/>
      <c r="E11" s="5">
        <v>54851</v>
      </c>
      <c r="F11" s="5">
        <v>8</v>
      </c>
      <c r="G11" s="5">
        <v>1656</v>
      </c>
      <c r="H11" s="5">
        <v>6375</v>
      </c>
      <c r="I11" s="5">
        <v>94</v>
      </c>
      <c r="J11" s="5">
        <v>220</v>
      </c>
      <c r="K11" s="5">
        <v>758</v>
      </c>
      <c r="L11" s="5">
        <v>4424</v>
      </c>
      <c r="M11" s="5">
        <v>2290</v>
      </c>
      <c r="N11" s="5">
        <v>156</v>
      </c>
      <c r="O11" s="5">
        <v>17</v>
      </c>
      <c r="P11" s="5">
        <v>691</v>
      </c>
      <c r="Q11" s="5">
        <v>38162</v>
      </c>
      <c r="R11" s="5">
        <v>8039</v>
      </c>
      <c r="S11" s="5">
        <v>7865</v>
      </c>
      <c r="T11" s="87">
        <v>2</v>
      </c>
    </row>
    <row r="12" spans="1:20" ht="24.9" customHeight="1">
      <c r="A12" s="87"/>
      <c r="B12" s="101" t="s">
        <v>79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7"/>
    </row>
    <row r="13" spans="1:20" ht="20.100000000000001" customHeight="1">
      <c r="A13" s="87">
        <v>3</v>
      </c>
      <c r="C13" s="101" t="s">
        <v>222</v>
      </c>
      <c r="D13" s="99"/>
      <c r="E13" s="5">
        <v>16077</v>
      </c>
      <c r="F13" s="5">
        <v>2</v>
      </c>
      <c r="G13" s="5">
        <v>124</v>
      </c>
      <c r="H13" s="5">
        <v>3629</v>
      </c>
      <c r="I13" s="5">
        <v>5</v>
      </c>
      <c r="J13" s="5">
        <v>20</v>
      </c>
      <c r="K13" s="5">
        <v>133</v>
      </c>
      <c r="L13" s="5">
        <v>1288</v>
      </c>
      <c r="M13" s="5">
        <v>1646</v>
      </c>
      <c r="N13" s="5">
        <v>12</v>
      </c>
      <c r="O13" s="5">
        <v>7</v>
      </c>
      <c r="P13" s="5">
        <v>64</v>
      </c>
      <c r="Q13" s="5">
        <v>9147</v>
      </c>
      <c r="R13" s="5">
        <v>3755</v>
      </c>
      <c r="S13" s="5">
        <v>3106</v>
      </c>
      <c r="T13" s="87">
        <v>3</v>
      </c>
    </row>
    <row r="14" spans="1:20" ht="20.100000000000001" customHeight="1">
      <c r="A14" s="87">
        <v>4</v>
      </c>
      <c r="C14" s="101" t="s">
        <v>223</v>
      </c>
      <c r="D14" s="99"/>
      <c r="E14" s="5">
        <v>1149</v>
      </c>
      <c r="F14" s="5">
        <v>0</v>
      </c>
      <c r="G14" s="5">
        <v>19</v>
      </c>
      <c r="H14" s="5">
        <v>252</v>
      </c>
      <c r="I14" s="5">
        <v>0</v>
      </c>
      <c r="J14" s="5">
        <v>2</v>
      </c>
      <c r="K14" s="5">
        <v>15</v>
      </c>
      <c r="L14" s="5">
        <v>133</v>
      </c>
      <c r="M14" s="5">
        <v>111</v>
      </c>
      <c r="N14" s="5">
        <v>1</v>
      </c>
      <c r="O14" s="5">
        <v>0</v>
      </c>
      <c r="P14" s="5">
        <v>23</v>
      </c>
      <c r="Q14" s="5">
        <v>593</v>
      </c>
      <c r="R14" s="5">
        <v>271</v>
      </c>
      <c r="S14" s="5">
        <v>262</v>
      </c>
      <c r="T14" s="87">
        <v>4</v>
      </c>
    </row>
    <row r="15" spans="1:20" ht="20.100000000000001" customHeight="1">
      <c r="A15" s="87">
        <v>5</v>
      </c>
      <c r="C15" s="101" t="s">
        <v>277</v>
      </c>
      <c r="D15" s="99"/>
      <c r="E15" s="5">
        <v>2229</v>
      </c>
      <c r="F15" s="5">
        <v>1</v>
      </c>
      <c r="G15" s="5">
        <v>111</v>
      </c>
      <c r="H15" s="5">
        <v>215</v>
      </c>
      <c r="I15" s="5">
        <v>5</v>
      </c>
      <c r="J15" s="5">
        <v>9</v>
      </c>
      <c r="K15" s="5">
        <v>47</v>
      </c>
      <c r="L15" s="5">
        <v>236</v>
      </c>
      <c r="M15" s="5">
        <v>50</v>
      </c>
      <c r="N15" s="5">
        <v>6</v>
      </c>
      <c r="O15" s="5">
        <v>1</v>
      </c>
      <c r="P15" s="5">
        <v>30</v>
      </c>
      <c r="Q15" s="5">
        <v>1518</v>
      </c>
      <c r="R15" s="5">
        <v>327</v>
      </c>
      <c r="S15" s="5">
        <v>349</v>
      </c>
      <c r="T15" s="87">
        <v>5</v>
      </c>
    </row>
    <row r="16" spans="1:20" ht="15" customHeight="1">
      <c r="A16" s="87">
        <v>6</v>
      </c>
      <c r="C16" s="101" t="s">
        <v>253</v>
      </c>
      <c r="D16" s="99"/>
      <c r="E16" s="5">
        <v>34125</v>
      </c>
      <c r="F16" s="5">
        <v>6</v>
      </c>
      <c r="G16" s="5">
        <v>1478</v>
      </c>
      <c r="H16" s="5">
        <v>2209</v>
      </c>
      <c r="I16" s="5">
        <v>89</v>
      </c>
      <c r="J16" s="5">
        <v>138</v>
      </c>
      <c r="K16" s="5">
        <v>585</v>
      </c>
      <c r="L16" s="5">
        <v>2640</v>
      </c>
      <c r="M16" s="5">
        <v>422</v>
      </c>
      <c r="N16" s="5">
        <v>102</v>
      </c>
      <c r="O16" s="5">
        <v>10</v>
      </c>
      <c r="P16" s="5">
        <v>487</v>
      </c>
      <c r="Q16" s="5">
        <v>25959</v>
      </c>
      <c r="R16" s="5">
        <v>3693</v>
      </c>
      <c r="S16" s="5">
        <v>3897</v>
      </c>
      <c r="T16" s="87">
        <v>6</v>
      </c>
    </row>
    <row r="17" spans="1:20" ht="20.100000000000001" customHeight="1">
      <c r="A17" s="87">
        <v>7</v>
      </c>
      <c r="C17" s="101" t="s">
        <v>125</v>
      </c>
      <c r="D17" s="99"/>
      <c r="E17" s="5">
        <v>40</v>
      </c>
      <c r="F17" s="5">
        <v>0</v>
      </c>
      <c r="G17" s="5">
        <v>1</v>
      </c>
      <c r="H17" s="5">
        <v>2</v>
      </c>
      <c r="I17" s="5">
        <v>0</v>
      </c>
      <c r="J17" s="5">
        <v>1</v>
      </c>
      <c r="K17" s="5">
        <v>1</v>
      </c>
      <c r="L17" s="5">
        <v>4</v>
      </c>
      <c r="M17" s="5">
        <v>0</v>
      </c>
      <c r="N17" s="5">
        <v>1</v>
      </c>
      <c r="O17" s="5">
        <v>0</v>
      </c>
      <c r="P17" s="5">
        <v>1</v>
      </c>
      <c r="Q17" s="5">
        <v>29</v>
      </c>
      <c r="R17" s="5">
        <v>3</v>
      </c>
      <c r="S17" s="5">
        <v>7</v>
      </c>
      <c r="T17" s="87">
        <v>7</v>
      </c>
    </row>
    <row r="18" spans="1:20" ht="15" customHeight="1">
      <c r="A18" s="87">
        <v>8</v>
      </c>
      <c r="C18" s="101" t="s">
        <v>253</v>
      </c>
      <c r="D18" s="99"/>
      <c r="E18" s="5">
        <v>2351</v>
      </c>
      <c r="F18" s="5">
        <v>0</v>
      </c>
      <c r="G18" s="5">
        <v>16</v>
      </c>
      <c r="H18" s="5">
        <v>33</v>
      </c>
      <c r="I18" s="5">
        <v>0</v>
      </c>
      <c r="J18" s="5">
        <v>58</v>
      </c>
      <c r="K18" s="5">
        <v>10</v>
      </c>
      <c r="L18" s="5">
        <v>230</v>
      </c>
      <c r="M18" s="5">
        <v>0</v>
      </c>
      <c r="N18" s="5">
        <v>40</v>
      </c>
      <c r="O18" s="5">
        <v>0</v>
      </c>
      <c r="P18" s="5">
        <v>94</v>
      </c>
      <c r="Q18" s="5">
        <v>1870</v>
      </c>
      <c r="R18" s="5">
        <v>49</v>
      </c>
      <c r="S18" s="5">
        <v>338</v>
      </c>
      <c r="T18" s="87">
        <v>8</v>
      </c>
    </row>
    <row r="19" spans="1:20" ht="24.9" customHeight="1">
      <c r="A19" s="87"/>
      <c r="B19" s="101" t="s">
        <v>127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7"/>
    </row>
    <row r="20" spans="1:20" ht="20.100000000000001" customHeight="1">
      <c r="A20" s="87">
        <v>9</v>
      </c>
      <c r="C20" s="101" t="s">
        <v>255</v>
      </c>
      <c r="D20" s="99"/>
      <c r="E20" s="5">
        <v>804</v>
      </c>
      <c r="F20" s="5">
        <v>1</v>
      </c>
      <c r="G20" s="5">
        <v>38</v>
      </c>
      <c r="H20" s="5">
        <v>77</v>
      </c>
      <c r="I20" s="5">
        <v>2</v>
      </c>
      <c r="J20" s="5">
        <v>4</v>
      </c>
      <c r="K20" s="5">
        <v>19</v>
      </c>
      <c r="L20" s="5">
        <v>96</v>
      </c>
      <c r="M20" s="5">
        <v>14</v>
      </c>
      <c r="N20" s="5">
        <v>3</v>
      </c>
      <c r="O20" s="5">
        <v>0</v>
      </c>
      <c r="P20" s="5">
        <v>10</v>
      </c>
      <c r="Q20" s="5">
        <v>540</v>
      </c>
      <c r="R20" s="5">
        <v>116</v>
      </c>
      <c r="S20" s="5">
        <v>136</v>
      </c>
      <c r="T20" s="87">
        <v>9</v>
      </c>
    </row>
    <row r="21" spans="1:20" ht="15" customHeight="1">
      <c r="A21" s="87">
        <v>10</v>
      </c>
      <c r="C21" s="101" t="s">
        <v>253</v>
      </c>
      <c r="D21" s="99"/>
      <c r="E21" s="5">
        <v>8431</v>
      </c>
      <c r="F21" s="5">
        <v>6</v>
      </c>
      <c r="G21" s="5">
        <v>407</v>
      </c>
      <c r="H21" s="5">
        <v>539</v>
      </c>
      <c r="I21" s="5">
        <v>46</v>
      </c>
      <c r="J21" s="5">
        <v>90</v>
      </c>
      <c r="K21" s="5">
        <v>204</v>
      </c>
      <c r="L21" s="5">
        <v>713</v>
      </c>
      <c r="M21" s="5">
        <v>85</v>
      </c>
      <c r="N21" s="5">
        <v>80</v>
      </c>
      <c r="O21" s="5">
        <v>0</v>
      </c>
      <c r="P21" s="5">
        <v>119</v>
      </c>
      <c r="Q21" s="5">
        <v>6142</v>
      </c>
      <c r="R21" s="5">
        <v>952</v>
      </c>
      <c r="S21" s="5">
        <v>1172</v>
      </c>
      <c r="T21" s="87">
        <v>10</v>
      </c>
    </row>
    <row r="22" spans="1:20" ht="18" customHeight="1">
      <c r="A22" s="87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7"/>
    </row>
    <row r="23" spans="1:20" ht="24.9" customHeight="1">
      <c r="A23" s="87">
        <v>11</v>
      </c>
      <c r="B23" s="101" t="s">
        <v>144</v>
      </c>
      <c r="C23" s="99"/>
      <c r="D23" s="99"/>
      <c r="E23" s="5">
        <v>4165</v>
      </c>
      <c r="F23" s="5">
        <v>2</v>
      </c>
      <c r="G23" s="5">
        <v>115</v>
      </c>
      <c r="H23" s="5">
        <v>270</v>
      </c>
      <c r="I23" s="5">
        <v>10</v>
      </c>
      <c r="J23" s="5">
        <v>16</v>
      </c>
      <c r="K23" s="5">
        <v>82</v>
      </c>
      <c r="L23" s="5">
        <v>165</v>
      </c>
      <c r="M23" s="5">
        <v>50</v>
      </c>
      <c r="N23" s="5">
        <v>7</v>
      </c>
      <c r="O23" s="5">
        <v>3</v>
      </c>
      <c r="P23" s="5">
        <v>56</v>
      </c>
      <c r="Q23" s="5">
        <v>3389</v>
      </c>
      <c r="R23" s="5">
        <v>387</v>
      </c>
      <c r="S23" s="5">
        <v>323</v>
      </c>
      <c r="T23" s="87">
        <v>11</v>
      </c>
    </row>
    <row r="24" spans="1:20" ht="15.9" customHeight="1">
      <c r="A24" s="87">
        <v>12</v>
      </c>
      <c r="B24" s="101" t="s">
        <v>256</v>
      </c>
      <c r="C24" s="99"/>
      <c r="D24" s="99"/>
      <c r="E24" s="5">
        <v>43102</v>
      </c>
      <c r="F24" s="5">
        <v>214</v>
      </c>
      <c r="G24" s="5">
        <v>2065</v>
      </c>
      <c r="H24" s="5">
        <v>3640</v>
      </c>
      <c r="I24" s="5">
        <v>106</v>
      </c>
      <c r="J24" s="5">
        <v>473</v>
      </c>
      <c r="K24" s="5">
        <v>3746</v>
      </c>
      <c r="L24" s="5">
        <v>1155</v>
      </c>
      <c r="M24" s="5">
        <v>206</v>
      </c>
      <c r="N24" s="5">
        <v>36</v>
      </c>
      <c r="O24" s="5">
        <v>47</v>
      </c>
      <c r="P24" s="5">
        <v>1317</v>
      </c>
      <c r="Q24" s="5">
        <v>30096</v>
      </c>
      <c r="R24" s="5">
        <v>5919</v>
      </c>
      <c r="S24" s="5">
        <v>5663</v>
      </c>
      <c r="T24" s="87">
        <v>12</v>
      </c>
    </row>
    <row r="25" spans="1:20" ht="24.9" customHeight="1">
      <c r="A25" s="87"/>
      <c r="B25" s="101" t="s">
        <v>79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7"/>
    </row>
    <row r="26" spans="1:20" ht="20.100000000000001" customHeight="1">
      <c r="A26" s="87">
        <v>13</v>
      </c>
      <c r="C26" s="101" t="s">
        <v>135</v>
      </c>
      <c r="D26" s="99"/>
      <c r="E26" s="5">
        <v>137</v>
      </c>
      <c r="F26" s="5">
        <v>0</v>
      </c>
      <c r="G26" s="5">
        <v>5</v>
      </c>
      <c r="H26" s="5">
        <v>26</v>
      </c>
      <c r="I26" s="5">
        <v>0</v>
      </c>
      <c r="J26" s="5">
        <v>0</v>
      </c>
      <c r="K26" s="5">
        <v>2</v>
      </c>
      <c r="L26" s="5">
        <v>6</v>
      </c>
      <c r="M26" s="5">
        <v>11</v>
      </c>
      <c r="N26" s="5">
        <v>0</v>
      </c>
      <c r="O26" s="5">
        <v>0</v>
      </c>
      <c r="P26" s="5">
        <v>1</v>
      </c>
      <c r="Q26" s="5">
        <v>86</v>
      </c>
      <c r="R26" s="5">
        <v>31</v>
      </c>
      <c r="S26" s="5">
        <v>19</v>
      </c>
      <c r="T26" s="87">
        <v>13</v>
      </c>
    </row>
    <row r="27" spans="1:20" ht="15.9" customHeight="1">
      <c r="A27" s="87">
        <v>14</v>
      </c>
      <c r="C27" s="101" t="s">
        <v>256</v>
      </c>
      <c r="D27" s="99"/>
      <c r="E27" s="5">
        <v>817</v>
      </c>
      <c r="F27" s="5">
        <v>0</v>
      </c>
      <c r="G27" s="5">
        <v>38</v>
      </c>
      <c r="H27" s="5">
        <v>44</v>
      </c>
      <c r="I27" s="5">
        <v>0</v>
      </c>
      <c r="J27" s="5">
        <v>0</v>
      </c>
      <c r="K27" s="5">
        <v>8</v>
      </c>
      <c r="L27" s="5">
        <v>10</v>
      </c>
      <c r="M27" s="5">
        <v>50</v>
      </c>
      <c r="N27" s="5">
        <v>0</v>
      </c>
      <c r="O27" s="5">
        <v>0</v>
      </c>
      <c r="P27" s="5">
        <v>19</v>
      </c>
      <c r="Q27" s="5">
        <v>648</v>
      </c>
      <c r="R27" s="5">
        <v>82</v>
      </c>
      <c r="S27" s="5">
        <v>68</v>
      </c>
      <c r="T27" s="87">
        <v>14</v>
      </c>
    </row>
    <row r="28" spans="1:20" ht="20.100000000000001" customHeight="1">
      <c r="A28" s="87">
        <v>15</v>
      </c>
      <c r="C28" s="101" t="s">
        <v>136</v>
      </c>
      <c r="D28" s="99"/>
      <c r="E28" s="5">
        <v>371</v>
      </c>
      <c r="F28" s="5">
        <v>0</v>
      </c>
      <c r="G28" s="5">
        <v>15</v>
      </c>
      <c r="H28" s="5">
        <v>45</v>
      </c>
      <c r="I28" s="5">
        <v>4</v>
      </c>
      <c r="J28" s="5">
        <v>2</v>
      </c>
      <c r="K28" s="5">
        <v>13</v>
      </c>
      <c r="L28" s="5">
        <v>33</v>
      </c>
      <c r="M28" s="5">
        <v>6</v>
      </c>
      <c r="N28" s="5">
        <v>0</v>
      </c>
      <c r="O28" s="5">
        <v>0</v>
      </c>
      <c r="P28" s="5">
        <v>9</v>
      </c>
      <c r="Q28" s="5">
        <v>244</v>
      </c>
      <c r="R28" s="5">
        <v>60</v>
      </c>
      <c r="S28" s="5">
        <v>54</v>
      </c>
      <c r="T28" s="87">
        <v>15</v>
      </c>
    </row>
    <row r="29" spans="1:20" ht="15.9" customHeight="1">
      <c r="A29" s="87">
        <v>16</v>
      </c>
      <c r="C29" s="101" t="s">
        <v>256</v>
      </c>
      <c r="D29" s="99"/>
      <c r="E29" s="5">
        <v>4812</v>
      </c>
      <c r="F29" s="5">
        <v>0</v>
      </c>
      <c r="G29" s="5">
        <v>244</v>
      </c>
      <c r="H29" s="5">
        <v>132</v>
      </c>
      <c r="I29" s="5">
        <v>49</v>
      </c>
      <c r="J29" s="5">
        <v>19</v>
      </c>
      <c r="K29" s="5">
        <v>65</v>
      </c>
      <c r="L29" s="5">
        <v>228</v>
      </c>
      <c r="M29" s="5">
        <v>12</v>
      </c>
      <c r="N29" s="5">
        <v>0</v>
      </c>
      <c r="O29" s="5">
        <v>0</v>
      </c>
      <c r="P29" s="5">
        <v>458</v>
      </c>
      <c r="Q29" s="5">
        <v>3605</v>
      </c>
      <c r="R29" s="5">
        <v>377</v>
      </c>
      <c r="S29" s="5">
        <v>323</v>
      </c>
      <c r="T29" s="87">
        <v>16</v>
      </c>
    </row>
    <row r="30" spans="1:20" ht="20.100000000000001" customHeight="1">
      <c r="A30" s="87">
        <v>17</v>
      </c>
      <c r="C30" s="101" t="s">
        <v>257</v>
      </c>
      <c r="D30" s="99"/>
      <c r="E30" s="5">
        <v>306</v>
      </c>
      <c r="F30" s="5">
        <v>0</v>
      </c>
      <c r="G30" s="5">
        <v>2</v>
      </c>
      <c r="H30" s="5">
        <v>4</v>
      </c>
      <c r="I30" s="5">
        <v>0</v>
      </c>
      <c r="J30" s="5">
        <v>0</v>
      </c>
      <c r="K30" s="5">
        <v>0</v>
      </c>
      <c r="L30" s="5">
        <v>4</v>
      </c>
      <c r="M30" s="5">
        <v>1</v>
      </c>
      <c r="N30" s="5">
        <v>1</v>
      </c>
      <c r="O30" s="5">
        <v>0</v>
      </c>
      <c r="P30" s="5">
        <v>2</v>
      </c>
      <c r="Q30" s="5">
        <v>292</v>
      </c>
      <c r="R30" s="5">
        <v>6</v>
      </c>
      <c r="S30" s="5">
        <v>6</v>
      </c>
      <c r="T30" s="87">
        <v>17</v>
      </c>
    </row>
    <row r="31" spans="1:20" ht="15.9" customHeight="1">
      <c r="A31" s="87">
        <v>18</v>
      </c>
      <c r="C31" s="101" t="s">
        <v>256</v>
      </c>
      <c r="D31" s="99"/>
      <c r="E31" s="5">
        <v>2042</v>
      </c>
      <c r="F31" s="5">
        <v>0</v>
      </c>
      <c r="G31" s="5">
        <v>28</v>
      </c>
      <c r="H31" s="5">
        <v>19</v>
      </c>
      <c r="I31" s="5">
        <v>0</v>
      </c>
      <c r="J31" s="5">
        <v>0</v>
      </c>
      <c r="K31" s="5">
        <v>0</v>
      </c>
      <c r="L31" s="5">
        <v>34</v>
      </c>
      <c r="M31" s="5">
        <v>1E-3</v>
      </c>
      <c r="N31" s="5">
        <v>10</v>
      </c>
      <c r="O31" s="5">
        <v>0</v>
      </c>
      <c r="P31" s="5">
        <v>15</v>
      </c>
      <c r="Q31" s="5">
        <v>1936</v>
      </c>
      <c r="R31" s="5">
        <v>47</v>
      </c>
      <c r="S31" s="5">
        <v>45</v>
      </c>
      <c r="T31" s="87">
        <v>18</v>
      </c>
    </row>
    <row r="32" spans="1:20" ht="20.100000000000001" customHeight="1">
      <c r="A32" s="87">
        <v>19</v>
      </c>
      <c r="C32" s="101" t="s">
        <v>278</v>
      </c>
      <c r="D32" s="99"/>
      <c r="E32" s="5">
        <v>2642</v>
      </c>
      <c r="F32" s="5">
        <v>2</v>
      </c>
      <c r="G32" s="5">
        <v>55</v>
      </c>
      <c r="H32" s="5">
        <v>142</v>
      </c>
      <c r="I32" s="5">
        <v>3</v>
      </c>
      <c r="J32" s="5">
        <v>6</v>
      </c>
      <c r="K32" s="5">
        <v>43</v>
      </c>
      <c r="L32" s="5">
        <v>81</v>
      </c>
      <c r="M32" s="5">
        <v>16</v>
      </c>
      <c r="N32" s="5">
        <v>3</v>
      </c>
      <c r="O32" s="5">
        <v>2</v>
      </c>
      <c r="P32" s="5">
        <v>29</v>
      </c>
      <c r="Q32" s="5">
        <v>2260</v>
      </c>
      <c r="R32" s="5">
        <v>199</v>
      </c>
      <c r="S32" s="5">
        <v>151</v>
      </c>
      <c r="T32" s="87">
        <v>19</v>
      </c>
    </row>
    <row r="33" spans="1:20" ht="15.9" customHeight="1">
      <c r="A33" s="87">
        <v>20</v>
      </c>
      <c r="C33" s="101" t="s">
        <v>256</v>
      </c>
      <c r="D33" s="99"/>
      <c r="E33" s="5">
        <v>30816</v>
      </c>
      <c r="F33" s="5">
        <v>214</v>
      </c>
      <c r="G33" s="5">
        <v>1464</v>
      </c>
      <c r="H33" s="5">
        <v>3294</v>
      </c>
      <c r="I33" s="5">
        <v>21</v>
      </c>
      <c r="J33" s="5">
        <v>165</v>
      </c>
      <c r="K33" s="5">
        <v>3402</v>
      </c>
      <c r="L33" s="5">
        <v>696</v>
      </c>
      <c r="M33" s="5">
        <v>105</v>
      </c>
      <c r="N33" s="5">
        <v>15</v>
      </c>
      <c r="O33" s="5">
        <v>10</v>
      </c>
      <c r="P33" s="5">
        <v>517</v>
      </c>
      <c r="Q33" s="5">
        <v>20914</v>
      </c>
      <c r="R33" s="5">
        <v>4972</v>
      </c>
      <c r="S33" s="5">
        <v>4392</v>
      </c>
      <c r="T33" s="87">
        <v>20</v>
      </c>
    </row>
    <row r="34" spans="1:20" ht="24.9" customHeight="1">
      <c r="A34" s="87"/>
      <c r="C34" s="101" t="s">
        <v>127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7"/>
    </row>
    <row r="35" spans="1:20" ht="20.100000000000001" customHeight="1">
      <c r="A35" s="87">
        <v>21</v>
      </c>
      <c r="D35" s="101" t="s">
        <v>139</v>
      </c>
      <c r="E35" s="5">
        <v>528</v>
      </c>
      <c r="F35" s="5">
        <v>1</v>
      </c>
      <c r="G35" s="5">
        <v>21</v>
      </c>
      <c r="H35" s="5">
        <v>41</v>
      </c>
      <c r="I35" s="5">
        <v>1</v>
      </c>
      <c r="J35" s="5">
        <v>3</v>
      </c>
      <c r="K35" s="5">
        <v>15</v>
      </c>
      <c r="L35" s="5">
        <v>27</v>
      </c>
      <c r="M35" s="5">
        <v>10</v>
      </c>
      <c r="N35" s="5">
        <v>0</v>
      </c>
      <c r="O35" s="5">
        <v>1</v>
      </c>
      <c r="P35" s="5">
        <v>7</v>
      </c>
      <c r="Q35" s="5">
        <v>401</v>
      </c>
      <c r="R35" s="5">
        <v>63</v>
      </c>
      <c r="S35" s="5">
        <v>56</v>
      </c>
      <c r="T35" s="87">
        <v>21</v>
      </c>
    </row>
    <row r="36" spans="1:20" ht="15.9" customHeight="1">
      <c r="A36" s="87">
        <v>22</v>
      </c>
      <c r="D36" s="101" t="s">
        <v>256</v>
      </c>
      <c r="E36" s="5">
        <v>9433</v>
      </c>
      <c r="F36" s="5">
        <v>213</v>
      </c>
      <c r="G36" s="5">
        <v>462</v>
      </c>
      <c r="H36" s="5">
        <v>809</v>
      </c>
      <c r="I36" s="5">
        <v>16</v>
      </c>
      <c r="J36" s="5">
        <v>87</v>
      </c>
      <c r="K36" s="5">
        <v>672</v>
      </c>
      <c r="L36" s="5">
        <v>189</v>
      </c>
      <c r="M36" s="5">
        <v>98</v>
      </c>
      <c r="N36" s="5">
        <v>0</v>
      </c>
      <c r="O36" s="5">
        <v>9</v>
      </c>
      <c r="P36" s="5">
        <v>270</v>
      </c>
      <c r="Q36" s="5">
        <v>6609</v>
      </c>
      <c r="R36" s="5">
        <v>1484</v>
      </c>
      <c r="S36" s="5">
        <v>1055</v>
      </c>
      <c r="T36" s="87">
        <v>22</v>
      </c>
    </row>
    <row r="37" spans="1:20" ht="20.100000000000001" customHeight="1">
      <c r="A37" s="87">
        <v>23</v>
      </c>
      <c r="D37" s="101" t="s">
        <v>285</v>
      </c>
      <c r="E37" s="5">
        <v>207</v>
      </c>
      <c r="F37" s="5">
        <v>0</v>
      </c>
      <c r="G37" s="5">
        <v>6</v>
      </c>
      <c r="H37" s="5">
        <v>21</v>
      </c>
      <c r="I37" s="5">
        <v>0</v>
      </c>
      <c r="J37" s="5">
        <v>0</v>
      </c>
      <c r="K37" s="5">
        <v>7</v>
      </c>
      <c r="L37" s="5">
        <v>11</v>
      </c>
      <c r="M37" s="5">
        <v>2</v>
      </c>
      <c r="N37" s="5">
        <v>0</v>
      </c>
      <c r="O37" s="5">
        <v>0</v>
      </c>
      <c r="P37" s="5">
        <v>16</v>
      </c>
      <c r="Q37" s="5">
        <v>144</v>
      </c>
      <c r="R37" s="5">
        <v>27</v>
      </c>
      <c r="S37" s="5">
        <v>20</v>
      </c>
      <c r="T37" s="87">
        <v>23</v>
      </c>
    </row>
    <row r="38" spans="1:20" ht="15.9" customHeight="1">
      <c r="A38" s="87">
        <v>24</v>
      </c>
      <c r="D38" s="101" t="s">
        <v>256</v>
      </c>
      <c r="E38" s="5">
        <v>2758</v>
      </c>
      <c r="F38" s="5">
        <v>0</v>
      </c>
      <c r="G38" s="5">
        <v>60</v>
      </c>
      <c r="H38" s="5">
        <v>403</v>
      </c>
      <c r="I38" s="5">
        <v>0</v>
      </c>
      <c r="J38" s="5">
        <v>0</v>
      </c>
      <c r="K38" s="5">
        <v>57</v>
      </c>
      <c r="L38" s="5">
        <v>147</v>
      </c>
      <c r="M38" s="5">
        <v>2</v>
      </c>
      <c r="N38" s="5">
        <v>0</v>
      </c>
      <c r="O38" s="5">
        <v>0</v>
      </c>
      <c r="P38" s="5">
        <v>172</v>
      </c>
      <c r="Q38" s="5">
        <v>1917</v>
      </c>
      <c r="R38" s="5">
        <v>463</v>
      </c>
      <c r="S38" s="5">
        <v>206</v>
      </c>
      <c r="T38" s="87">
        <v>24</v>
      </c>
    </row>
    <row r="39" spans="1:20" ht="20.100000000000001" customHeight="1">
      <c r="A39" s="87">
        <v>25</v>
      </c>
      <c r="D39" s="101" t="s">
        <v>285</v>
      </c>
      <c r="E39" s="5">
        <v>799</v>
      </c>
      <c r="F39" s="5">
        <v>1</v>
      </c>
      <c r="G39" s="5">
        <v>13</v>
      </c>
      <c r="H39" s="5">
        <v>34</v>
      </c>
      <c r="I39" s="5">
        <v>1</v>
      </c>
      <c r="J39" s="5">
        <v>0</v>
      </c>
      <c r="K39" s="5">
        <v>11</v>
      </c>
      <c r="L39" s="5">
        <v>18</v>
      </c>
      <c r="M39" s="5">
        <v>1</v>
      </c>
      <c r="N39" s="5">
        <v>2</v>
      </c>
      <c r="O39" s="5">
        <v>0</v>
      </c>
      <c r="P39" s="5">
        <v>5</v>
      </c>
      <c r="Q39" s="5">
        <v>713</v>
      </c>
      <c r="R39" s="5">
        <v>48</v>
      </c>
      <c r="S39" s="5">
        <v>32</v>
      </c>
      <c r="T39" s="87">
        <v>25</v>
      </c>
    </row>
    <row r="40" spans="1:20" ht="15.9" customHeight="1">
      <c r="A40" s="87">
        <v>26</v>
      </c>
      <c r="D40" s="101" t="s">
        <v>256</v>
      </c>
      <c r="E40" s="5">
        <v>16071</v>
      </c>
      <c r="F40" s="5">
        <v>1</v>
      </c>
      <c r="G40" s="5">
        <v>874</v>
      </c>
      <c r="H40" s="5">
        <v>1967</v>
      </c>
      <c r="I40" s="5">
        <v>3</v>
      </c>
      <c r="J40" s="5">
        <v>0</v>
      </c>
      <c r="K40" s="5">
        <v>2627</v>
      </c>
      <c r="L40" s="5">
        <v>296</v>
      </c>
      <c r="M40" s="5">
        <v>2</v>
      </c>
      <c r="N40" s="5">
        <v>13</v>
      </c>
      <c r="O40" s="5">
        <v>0</v>
      </c>
      <c r="P40" s="5">
        <v>74</v>
      </c>
      <c r="Q40" s="5">
        <v>10215</v>
      </c>
      <c r="R40" s="5">
        <v>2842</v>
      </c>
      <c r="S40" s="5">
        <v>2938</v>
      </c>
      <c r="T40" s="87">
        <v>26</v>
      </c>
    </row>
    <row r="41" spans="1:20" ht="20.100000000000001" customHeight="1">
      <c r="A41" s="87">
        <v>27</v>
      </c>
      <c r="D41" s="101" t="s">
        <v>142</v>
      </c>
      <c r="E41" s="5">
        <v>100</v>
      </c>
      <c r="F41" s="5">
        <v>0</v>
      </c>
      <c r="G41" s="5">
        <v>6</v>
      </c>
      <c r="H41" s="5">
        <v>13</v>
      </c>
      <c r="I41" s="5">
        <v>0</v>
      </c>
      <c r="J41" s="5">
        <v>2</v>
      </c>
      <c r="K41" s="5">
        <v>2</v>
      </c>
      <c r="L41" s="5">
        <v>6</v>
      </c>
      <c r="M41" s="5">
        <v>2</v>
      </c>
      <c r="N41" s="5">
        <v>0</v>
      </c>
      <c r="O41" s="5">
        <v>1</v>
      </c>
      <c r="P41" s="5">
        <v>0</v>
      </c>
      <c r="Q41" s="5">
        <v>68</v>
      </c>
      <c r="R41" s="5">
        <v>19</v>
      </c>
      <c r="S41" s="5">
        <v>13</v>
      </c>
      <c r="T41" s="87">
        <v>27</v>
      </c>
    </row>
    <row r="42" spans="1:20" ht="15.9" customHeight="1">
      <c r="A42" s="87">
        <v>28</v>
      </c>
      <c r="D42" s="101" t="s">
        <v>256</v>
      </c>
      <c r="E42" s="5">
        <v>425</v>
      </c>
      <c r="F42" s="5">
        <v>0</v>
      </c>
      <c r="G42" s="5">
        <v>31</v>
      </c>
      <c r="H42" s="5">
        <v>33</v>
      </c>
      <c r="I42" s="5">
        <v>0</v>
      </c>
      <c r="J42" s="5">
        <v>42</v>
      </c>
      <c r="K42" s="5">
        <v>9</v>
      </c>
      <c r="L42" s="5">
        <v>7</v>
      </c>
      <c r="M42" s="5">
        <v>2</v>
      </c>
      <c r="N42" s="5">
        <v>0</v>
      </c>
      <c r="O42" s="5">
        <v>2</v>
      </c>
      <c r="P42" s="5">
        <v>0</v>
      </c>
      <c r="Q42" s="5">
        <v>300</v>
      </c>
      <c r="R42" s="5">
        <v>64</v>
      </c>
      <c r="S42" s="5">
        <v>61</v>
      </c>
      <c r="T42" s="87">
        <v>28</v>
      </c>
    </row>
    <row r="43" spans="1:20" ht="24.9" customHeight="1">
      <c r="A43" s="87">
        <v>29</v>
      </c>
      <c r="C43" s="101" t="s">
        <v>143</v>
      </c>
      <c r="D43" s="99"/>
      <c r="E43" s="5">
        <v>709</v>
      </c>
      <c r="F43" s="5">
        <v>0</v>
      </c>
      <c r="G43" s="5">
        <v>38</v>
      </c>
      <c r="H43" s="5">
        <v>53</v>
      </c>
      <c r="I43" s="5">
        <v>3</v>
      </c>
      <c r="J43" s="5">
        <v>8</v>
      </c>
      <c r="K43" s="5">
        <v>24</v>
      </c>
      <c r="L43" s="5">
        <v>41</v>
      </c>
      <c r="M43" s="5">
        <v>16</v>
      </c>
      <c r="N43" s="5">
        <v>3</v>
      </c>
      <c r="O43" s="5">
        <v>1</v>
      </c>
      <c r="P43" s="5">
        <v>15</v>
      </c>
      <c r="Q43" s="5">
        <v>507</v>
      </c>
      <c r="R43" s="5">
        <v>91</v>
      </c>
      <c r="S43" s="5">
        <v>93</v>
      </c>
      <c r="T43" s="87">
        <v>29</v>
      </c>
    </row>
    <row r="44" spans="1:20" ht="15.9" customHeight="1">
      <c r="A44" s="87">
        <v>30</v>
      </c>
      <c r="C44" s="101" t="s">
        <v>256</v>
      </c>
      <c r="D44" s="99"/>
      <c r="E44" s="5">
        <v>4615</v>
      </c>
      <c r="F44" s="5">
        <v>0</v>
      </c>
      <c r="G44" s="5">
        <v>291</v>
      </c>
      <c r="H44" s="5">
        <v>151</v>
      </c>
      <c r="I44" s="5">
        <v>36</v>
      </c>
      <c r="J44" s="5">
        <v>289</v>
      </c>
      <c r="K44" s="5">
        <v>271</v>
      </c>
      <c r="L44" s="5">
        <v>186</v>
      </c>
      <c r="M44" s="5">
        <v>40</v>
      </c>
      <c r="N44" s="5">
        <v>12</v>
      </c>
      <c r="O44" s="5">
        <v>37</v>
      </c>
      <c r="P44" s="5">
        <v>309</v>
      </c>
      <c r="Q44" s="5">
        <v>2994</v>
      </c>
      <c r="R44" s="5">
        <v>442</v>
      </c>
      <c r="S44" s="5">
        <v>835</v>
      </c>
      <c r="T44" s="87">
        <v>30</v>
      </c>
    </row>
    <row r="45" spans="1:20" ht="24.9" customHeight="1">
      <c r="A45" s="87"/>
      <c r="C45" s="101" t="s">
        <v>127</v>
      </c>
      <c r="D45" s="9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87"/>
    </row>
    <row r="46" spans="1:20" ht="20.100000000000001" customHeight="1">
      <c r="A46" s="87">
        <v>31</v>
      </c>
      <c r="C46" s="101" t="s">
        <v>240</v>
      </c>
      <c r="D46" s="99"/>
      <c r="E46" s="5">
        <v>832</v>
      </c>
      <c r="F46" s="5">
        <v>0</v>
      </c>
      <c r="G46" s="5">
        <v>43</v>
      </c>
      <c r="H46" s="5">
        <v>96</v>
      </c>
      <c r="I46" s="5">
        <v>4</v>
      </c>
      <c r="J46" s="5">
        <v>8</v>
      </c>
      <c r="K46" s="5">
        <v>36</v>
      </c>
      <c r="L46" s="5">
        <v>49</v>
      </c>
      <c r="M46" s="5">
        <v>23</v>
      </c>
      <c r="N46" s="5">
        <v>4</v>
      </c>
      <c r="O46" s="5">
        <v>1</v>
      </c>
      <c r="P46" s="5">
        <v>16</v>
      </c>
      <c r="Q46" s="5">
        <v>552</v>
      </c>
      <c r="R46" s="5">
        <v>139</v>
      </c>
      <c r="S46" s="5">
        <v>121</v>
      </c>
      <c r="T46" s="87">
        <v>31</v>
      </c>
    </row>
    <row r="47" spans="1:20" ht="15.9" customHeight="1">
      <c r="A47" s="87">
        <v>32</v>
      </c>
      <c r="C47" s="101" t="s">
        <v>256</v>
      </c>
      <c r="D47" s="99"/>
      <c r="E47" s="5">
        <v>6576</v>
      </c>
      <c r="F47" s="5">
        <v>0</v>
      </c>
      <c r="G47" s="5">
        <v>349</v>
      </c>
      <c r="H47" s="5">
        <v>314</v>
      </c>
      <c r="I47" s="5">
        <v>38</v>
      </c>
      <c r="J47" s="5">
        <v>289</v>
      </c>
      <c r="K47" s="5">
        <v>325</v>
      </c>
      <c r="L47" s="5">
        <v>236</v>
      </c>
      <c r="M47" s="5">
        <v>88</v>
      </c>
      <c r="N47" s="5">
        <v>13</v>
      </c>
      <c r="O47" s="5">
        <v>37</v>
      </c>
      <c r="P47" s="5">
        <v>351</v>
      </c>
      <c r="Q47" s="5">
        <v>4535</v>
      </c>
      <c r="R47" s="5">
        <v>663</v>
      </c>
      <c r="S47" s="5">
        <v>989</v>
      </c>
      <c r="T47" s="87">
        <v>32</v>
      </c>
    </row>
    <row r="48" spans="1:20" ht="38.1" customHeight="1">
      <c r="A48" s="99" t="s">
        <v>93</v>
      </c>
      <c r="C48" s="48"/>
      <c r="D48" s="99"/>
      <c r="E48" s="52"/>
      <c r="F48" s="52"/>
      <c r="G48" s="52"/>
      <c r="H48" s="52"/>
      <c r="I48" s="52"/>
    </row>
    <row r="49" spans="1:11" ht="15.9" customHeight="1">
      <c r="A49" s="99" t="s">
        <v>94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279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280</v>
      </c>
      <c r="C51" s="99"/>
      <c r="D51" s="99"/>
      <c r="E51" s="99"/>
      <c r="F51" s="99"/>
      <c r="G51" s="99"/>
      <c r="H51" s="99"/>
      <c r="I51" s="99"/>
    </row>
    <row r="52" spans="1:11" ht="204" customHeight="1">
      <c r="A52" s="89" t="s">
        <v>637</v>
      </c>
      <c r="C52" s="89"/>
      <c r="D52" s="89"/>
      <c r="E52" s="89"/>
      <c r="F52" s="89"/>
      <c r="G52" s="89"/>
      <c r="K52" s="89" t="s">
        <v>637</v>
      </c>
    </row>
    <row r="53" spans="1:11" ht="17.399999999999999" customHeight="1">
      <c r="E53" s="52"/>
      <c r="F53" s="52"/>
      <c r="G53" s="52"/>
      <c r="H53" s="51"/>
      <c r="I53" s="48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3.109375" style="40" customWidth="1"/>
    <col min="2" max="2" width="2" style="40" customWidth="1"/>
    <col min="3" max="3" width="1.6640625" style="40" customWidth="1"/>
    <col min="4" max="4" width="38.6640625" style="40" customWidth="1"/>
    <col min="5" max="10" width="14.6640625" style="40" customWidth="1"/>
    <col min="11" max="11" width="15" style="40" bestFit="1" customWidth="1"/>
    <col min="12" max="19" width="14.44140625" style="40" customWidth="1"/>
    <col min="20" max="20" width="13.109375" style="40" customWidth="1"/>
    <col min="21" max="22" width="18.33203125" style="40" customWidth="1"/>
    <col min="23" max="16384" width="11.44140625" style="40"/>
  </cols>
  <sheetData>
    <row r="1" spans="1:20" ht="20.100000000000001" customHeight="1">
      <c r="A1" s="103" t="s">
        <v>60</v>
      </c>
      <c r="C1" s="103"/>
      <c r="D1" s="103"/>
      <c r="E1" s="103"/>
      <c r="F1" s="103"/>
      <c r="G1" s="103"/>
      <c r="H1" s="103"/>
      <c r="K1" s="103" t="s">
        <v>60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0.100000000000001" customHeight="1">
      <c r="A2" s="103" t="s">
        <v>109</v>
      </c>
      <c r="C2" s="103"/>
      <c r="D2" s="103"/>
      <c r="E2" s="103"/>
      <c r="F2" s="103"/>
      <c r="G2" s="103"/>
      <c r="H2" s="103"/>
      <c r="K2" s="103" t="s">
        <v>109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286</v>
      </c>
      <c r="C3" s="103"/>
      <c r="D3" s="103"/>
      <c r="E3" s="103"/>
      <c r="F3" s="103"/>
      <c r="G3" s="103"/>
      <c r="H3" s="103"/>
      <c r="K3" s="103" t="s">
        <v>286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23</v>
      </c>
      <c r="C4" s="107"/>
      <c r="D4" s="107"/>
      <c r="E4" s="107"/>
      <c r="F4" s="107"/>
      <c r="G4" s="107"/>
      <c r="H4" s="107"/>
      <c r="K4" s="107" t="s">
        <v>23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432" t="s">
        <v>260</v>
      </c>
      <c r="B6" s="460" t="s">
        <v>171</v>
      </c>
      <c r="C6" s="460"/>
      <c r="D6" s="461"/>
      <c r="E6" s="466" t="s">
        <v>172</v>
      </c>
      <c r="F6" s="86"/>
      <c r="G6" s="470"/>
      <c r="H6" s="470"/>
      <c r="I6" s="86"/>
      <c r="J6" s="108" t="s">
        <v>287</v>
      </c>
      <c r="K6" s="86" t="s">
        <v>262</v>
      </c>
      <c r="L6" s="86"/>
      <c r="M6" s="86"/>
      <c r="N6" s="86"/>
      <c r="O6" s="86"/>
      <c r="P6" s="86"/>
      <c r="Q6" s="86"/>
      <c r="R6" s="484" t="s">
        <v>263</v>
      </c>
      <c r="S6" s="486"/>
      <c r="T6" s="471" t="s">
        <v>260</v>
      </c>
    </row>
    <row r="7" spans="1:20" ht="18" customHeight="1">
      <c r="A7" s="434"/>
      <c r="B7" s="462"/>
      <c r="C7" s="462"/>
      <c r="D7" s="463"/>
      <c r="E7" s="482"/>
      <c r="F7" s="440" t="s">
        <v>264</v>
      </c>
      <c r="G7" s="440" t="s">
        <v>265</v>
      </c>
      <c r="H7" s="440" t="s">
        <v>266</v>
      </c>
      <c r="I7" s="440" t="s">
        <v>267</v>
      </c>
      <c r="J7" s="471" t="s">
        <v>268</v>
      </c>
      <c r="K7" s="461" t="s">
        <v>269</v>
      </c>
      <c r="L7" s="440" t="s">
        <v>270</v>
      </c>
      <c r="M7" s="440" t="s">
        <v>181</v>
      </c>
      <c r="N7" s="440" t="s">
        <v>271</v>
      </c>
      <c r="O7" s="440" t="s">
        <v>272</v>
      </c>
      <c r="P7" s="437" t="s">
        <v>273</v>
      </c>
      <c r="Q7" s="440" t="s">
        <v>274</v>
      </c>
      <c r="R7" s="440" t="s">
        <v>275</v>
      </c>
      <c r="S7" s="440" t="s">
        <v>276</v>
      </c>
      <c r="T7" s="472"/>
    </row>
    <row r="8" spans="1:20" ht="12" customHeight="1">
      <c r="A8" s="434"/>
      <c r="B8" s="462"/>
      <c r="C8" s="462"/>
      <c r="D8" s="463"/>
      <c r="E8" s="482"/>
      <c r="F8" s="487"/>
      <c r="G8" s="487"/>
      <c r="H8" s="487"/>
      <c r="I8" s="441"/>
      <c r="J8" s="472"/>
      <c r="K8" s="463"/>
      <c r="L8" s="441"/>
      <c r="M8" s="441"/>
      <c r="N8" s="441"/>
      <c r="O8" s="441"/>
      <c r="P8" s="438"/>
      <c r="Q8" s="441"/>
      <c r="R8" s="441"/>
      <c r="S8" s="441"/>
      <c r="T8" s="472"/>
    </row>
    <row r="9" spans="1:20" ht="6" customHeight="1">
      <c r="A9" s="436"/>
      <c r="B9" s="464"/>
      <c r="C9" s="464"/>
      <c r="D9" s="465"/>
      <c r="E9" s="483"/>
      <c r="F9" s="488"/>
      <c r="G9" s="488"/>
      <c r="H9" s="488"/>
      <c r="I9" s="442"/>
      <c r="J9" s="473"/>
      <c r="K9" s="465"/>
      <c r="L9" s="442"/>
      <c r="M9" s="442"/>
      <c r="N9" s="442"/>
      <c r="O9" s="442"/>
      <c r="P9" s="439"/>
      <c r="Q9" s="442"/>
      <c r="R9" s="442"/>
      <c r="S9" s="442"/>
      <c r="T9" s="473"/>
    </row>
    <row r="10" spans="1:20" ht="54.9" customHeight="1">
      <c r="A10" s="87">
        <v>1</v>
      </c>
      <c r="B10" s="101" t="s">
        <v>126</v>
      </c>
      <c r="C10" s="99"/>
      <c r="D10" s="99"/>
      <c r="E10" s="5">
        <v>110659</v>
      </c>
      <c r="F10" s="5">
        <v>222</v>
      </c>
      <c r="G10" s="5">
        <v>13472</v>
      </c>
      <c r="H10" s="5">
        <v>3280</v>
      </c>
      <c r="I10" s="5">
        <v>8619</v>
      </c>
      <c r="J10" s="5">
        <v>8677</v>
      </c>
      <c r="K10" s="5">
        <v>68239</v>
      </c>
      <c r="L10" s="5">
        <v>3617</v>
      </c>
      <c r="M10" s="5">
        <v>3649</v>
      </c>
      <c r="N10" s="5">
        <v>360</v>
      </c>
      <c r="O10" s="5">
        <v>248</v>
      </c>
      <c r="P10" s="5">
        <v>276</v>
      </c>
      <c r="Q10" s="5">
        <v>0</v>
      </c>
      <c r="R10" s="5">
        <v>16974</v>
      </c>
      <c r="S10" s="5">
        <v>84790</v>
      </c>
      <c r="T10" s="87">
        <v>1</v>
      </c>
    </row>
    <row r="11" spans="1:20" ht="15" customHeight="1">
      <c r="A11" s="87">
        <v>2</v>
      </c>
      <c r="B11" s="101" t="s">
        <v>253</v>
      </c>
      <c r="C11" s="99"/>
      <c r="D11" s="99"/>
      <c r="E11" s="5">
        <v>304323</v>
      </c>
      <c r="F11" s="5">
        <v>469</v>
      </c>
      <c r="G11" s="5">
        <v>46950</v>
      </c>
      <c r="H11" s="5">
        <v>8476</v>
      </c>
      <c r="I11" s="5">
        <v>71460</v>
      </c>
      <c r="J11" s="5">
        <v>20548</v>
      </c>
      <c r="K11" s="5">
        <v>128782</v>
      </c>
      <c r="L11" s="5">
        <v>7328</v>
      </c>
      <c r="M11" s="5">
        <v>14674</v>
      </c>
      <c r="N11" s="5">
        <v>2778</v>
      </c>
      <c r="O11" s="5">
        <v>1403</v>
      </c>
      <c r="P11" s="5">
        <v>1455</v>
      </c>
      <c r="Q11" s="5">
        <v>0</v>
      </c>
      <c r="R11" s="5">
        <v>55895</v>
      </c>
      <c r="S11" s="5">
        <v>175513</v>
      </c>
      <c r="T11" s="87">
        <v>2</v>
      </c>
    </row>
    <row r="12" spans="1:20" ht="24.9" customHeight="1">
      <c r="A12" s="87"/>
      <c r="B12" s="101" t="s">
        <v>79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7"/>
    </row>
    <row r="13" spans="1:20" ht="20.100000000000001" customHeight="1">
      <c r="A13" s="87">
        <v>3</v>
      </c>
      <c r="C13" s="101" t="s">
        <v>222</v>
      </c>
      <c r="D13" s="99"/>
      <c r="E13" s="5">
        <v>78111</v>
      </c>
      <c r="F13" s="5">
        <v>143</v>
      </c>
      <c r="G13" s="5">
        <v>8932</v>
      </c>
      <c r="H13" s="5">
        <v>2291</v>
      </c>
      <c r="I13" s="5">
        <v>4419</v>
      </c>
      <c r="J13" s="5">
        <v>6071</v>
      </c>
      <c r="K13" s="5">
        <v>51095</v>
      </c>
      <c r="L13" s="5">
        <v>2677</v>
      </c>
      <c r="M13" s="5">
        <v>2024</v>
      </c>
      <c r="N13" s="5">
        <v>165</v>
      </c>
      <c r="O13" s="5">
        <v>125</v>
      </c>
      <c r="P13" s="5">
        <v>169</v>
      </c>
      <c r="Q13" s="5">
        <v>0</v>
      </c>
      <c r="R13" s="5">
        <v>11366</v>
      </c>
      <c r="S13" s="5">
        <v>62157</v>
      </c>
      <c r="T13" s="87">
        <v>3</v>
      </c>
    </row>
    <row r="14" spans="1:20" ht="20.100000000000001" customHeight="1">
      <c r="A14" s="87">
        <v>4</v>
      </c>
      <c r="C14" s="101" t="s">
        <v>223</v>
      </c>
      <c r="D14" s="99"/>
      <c r="E14" s="5">
        <v>13864</v>
      </c>
      <c r="F14" s="5">
        <v>40</v>
      </c>
      <c r="G14" s="5">
        <v>1263</v>
      </c>
      <c r="H14" s="5">
        <v>380</v>
      </c>
      <c r="I14" s="5">
        <v>671</v>
      </c>
      <c r="J14" s="5">
        <v>1205</v>
      </c>
      <c r="K14" s="5">
        <v>9273</v>
      </c>
      <c r="L14" s="5">
        <v>472</v>
      </c>
      <c r="M14" s="5">
        <v>485</v>
      </c>
      <c r="N14" s="5">
        <v>25</v>
      </c>
      <c r="O14" s="5">
        <v>28</v>
      </c>
      <c r="P14" s="5">
        <v>22</v>
      </c>
      <c r="Q14" s="5">
        <v>0</v>
      </c>
      <c r="R14" s="5">
        <v>1683</v>
      </c>
      <c r="S14" s="5">
        <v>11488</v>
      </c>
      <c r="T14" s="87">
        <v>4</v>
      </c>
    </row>
    <row r="15" spans="1:20" ht="20.100000000000001" customHeight="1">
      <c r="A15" s="87">
        <v>5</v>
      </c>
      <c r="C15" s="101" t="s">
        <v>277</v>
      </c>
      <c r="D15" s="99"/>
      <c r="E15" s="5">
        <v>18510</v>
      </c>
      <c r="F15" s="5">
        <v>39</v>
      </c>
      <c r="G15" s="5">
        <v>3233</v>
      </c>
      <c r="H15" s="5">
        <v>597</v>
      </c>
      <c r="I15" s="5">
        <v>3476</v>
      </c>
      <c r="J15" s="5">
        <v>1397</v>
      </c>
      <c r="K15" s="5">
        <v>7827</v>
      </c>
      <c r="L15" s="5">
        <v>463</v>
      </c>
      <c r="M15" s="5">
        <v>1136</v>
      </c>
      <c r="N15" s="5">
        <v>169</v>
      </c>
      <c r="O15" s="5">
        <v>92</v>
      </c>
      <c r="P15" s="5">
        <v>81</v>
      </c>
      <c r="Q15" s="5">
        <v>0</v>
      </c>
      <c r="R15" s="5">
        <v>3869</v>
      </c>
      <c r="S15" s="5">
        <v>11084</v>
      </c>
      <c r="T15" s="87">
        <v>5</v>
      </c>
    </row>
    <row r="16" spans="1:20" ht="15" customHeight="1">
      <c r="A16" s="87">
        <v>6</v>
      </c>
      <c r="C16" s="101" t="s">
        <v>253</v>
      </c>
      <c r="D16" s="99"/>
      <c r="E16" s="5">
        <v>190408</v>
      </c>
      <c r="F16" s="5">
        <v>246</v>
      </c>
      <c r="G16" s="5">
        <v>34056</v>
      </c>
      <c r="H16" s="5">
        <v>5170</v>
      </c>
      <c r="I16" s="5">
        <v>61545</v>
      </c>
      <c r="J16" s="5">
        <v>12030</v>
      </c>
      <c r="K16" s="5">
        <v>57928</v>
      </c>
      <c r="L16" s="5">
        <v>3583</v>
      </c>
      <c r="M16" s="5">
        <v>11299</v>
      </c>
      <c r="N16" s="5">
        <v>2499</v>
      </c>
      <c r="O16" s="5">
        <v>983</v>
      </c>
      <c r="P16" s="5">
        <v>1069</v>
      </c>
      <c r="Q16" s="5">
        <v>0</v>
      </c>
      <c r="R16" s="5">
        <v>39472</v>
      </c>
      <c r="S16" s="5">
        <v>88322</v>
      </c>
      <c r="T16" s="87">
        <v>6</v>
      </c>
    </row>
    <row r="17" spans="1:20" ht="20.100000000000001" customHeight="1">
      <c r="A17" s="87">
        <v>7</v>
      </c>
      <c r="C17" s="101" t="s">
        <v>125</v>
      </c>
      <c r="D17" s="99"/>
      <c r="E17" s="5">
        <v>174</v>
      </c>
      <c r="F17" s="5">
        <v>0</v>
      </c>
      <c r="G17" s="5">
        <v>44</v>
      </c>
      <c r="H17" s="5">
        <v>12</v>
      </c>
      <c r="I17" s="5">
        <v>53</v>
      </c>
      <c r="J17" s="5">
        <v>4</v>
      </c>
      <c r="K17" s="5">
        <v>44</v>
      </c>
      <c r="L17" s="5">
        <v>5</v>
      </c>
      <c r="M17" s="5">
        <v>4</v>
      </c>
      <c r="N17" s="5">
        <v>1</v>
      </c>
      <c r="O17" s="5">
        <v>3</v>
      </c>
      <c r="P17" s="5">
        <v>4</v>
      </c>
      <c r="Q17" s="5">
        <v>0</v>
      </c>
      <c r="R17" s="5">
        <v>56</v>
      </c>
      <c r="S17" s="5">
        <v>61</v>
      </c>
      <c r="T17" s="87">
        <v>7</v>
      </c>
    </row>
    <row r="18" spans="1:20" ht="15" customHeight="1">
      <c r="A18" s="87">
        <v>8</v>
      </c>
      <c r="C18" s="101" t="s">
        <v>253</v>
      </c>
      <c r="D18" s="99"/>
      <c r="E18" s="5">
        <v>8076</v>
      </c>
      <c r="F18" s="5">
        <v>0</v>
      </c>
      <c r="G18" s="5">
        <v>1436</v>
      </c>
      <c r="H18" s="5">
        <v>255</v>
      </c>
      <c r="I18" s="5">
        <v>4154</v>
      </c>
      <c r="J18" s="5">
        <v>37</v>
      </c>
      <c r="K18" s="5">
        <v>1213</v>
      </c>
      <c r="L18" s="5">
        <v>124</v>
      </c>
      <c r="M18" s="5">
        <v>381</v>
      </c>
      <c r="N18" s="5">
        <v>64</v>
      </c>
      <c r="O18" s="5">
        <v>239</v>
      </c>
      <c r="P18" s="5">
        <v>173</v>
      </c>
      <c r="Q18" s="5">
        <v>0</v>
      </c>
      <c r="R18" s="5">
        <v>1691</v>
      </c>
      <c r="S18" s="5">
        <v>2058</v>
      </c>
      <c r="T18" s="87">
        <v>8</v>
      </c>
    </row>
    <row r="19" spans="1:20" ht="24.9" customHeight="1">
      <c r="A19" s="87"/>
      <c r="B19" s="101" t="s">
        <v>127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7"/>
    </row>
    <row r="20" spans="1:20" ht="20.100000000000001" customHeight="1">
      <c r="A20" s="87">
        <v>9</v>
      </c>
      <c r="C20" s="101" t="s">
        <v>255</v>
      </c>
      <c r="D20" s="99"/>
      <c r="E20" s="5">
        <v>8295</v>
      </c>
      <c r="F20" s="5">
        <v>14</v>
      </c>
      <c r="G20" s="5">
        <v>1458</v>
      </c>
      <c r="H20" s="5">
        <v>211</v>
      </c>
      <c r="I20" s="5">
        <v>1528</v>
      </c>
      <c r="J20" s="5">
        <v>546</v>
      </c>
      <c r="K20" s="5">
        <v>3529</v>
      </c>
      <c r="L20" s="5">
        <v>179</v>
      </c>
      <c r="M20" s="5">
        <v>681</v>
      </c>
      <c r="N20" s="5">
        <v>73</v>
      </c>
      <c r="O20" s="5">
        <v>50</v>
      </c>
      <c r="P20" s="5">
        <v>26</v>
      </c>
      <c r="Q20" s="5">
        <v>0</v>
      </c>
      <c r="R20" s="5">
        <v>1683</v>
      </c>
      <c r="S20" s="5">
        <v>5058</v>
      </c>
      <c r="T20" s="87">
        <v>9</v>
      </c>
    </row>
    <row r="21" spans="1:20" ht="15" customHeight="1">
      <c r="A21" s="87">
        <v>10</v>
      </c>
      <c r="C21" s="101" t="s">
        <v>253</v>
      </c>
      <c r="D21" s="99"/>
      <c r="E21" s="5">
        <v>81620</v>
      </c>
      <c r="F21" s="5">
        <v>77</v>
      </c>
      <c r="G21" s="5">
        <v>15703</v>
      </c>
      <c r="H21" s="5">
        <v>1573</v>
      </c>
      <c r="I21" s="5">
        <v>22862</v>
      </c>
      <c r="J21" s="5">
        <v>4936</v>
      </c>
      <c r="K21" s="5">
        <v>25865</v>
      </c>
      <c r="L21" s="5">
        <v>1418</v>
      </c>
      <c r="M21" s="5">
        <v>7508</v>
      </c>
      <c r="N21" s="5">
        <v>765</v>
      </c>
      <c r="O21" s="5">
        <v>541</v>
      </c>
      <c r="P21" s="5">
        <v>372</v>
      </c>
      <c r="Q21" s="5">
        <v>0</v>
      </c>
      <c r="R21" s="5">
        <v>17353</v>
      </c>
      <c r="S21" s="5">
        <v>41033</v>
      </c>
      <c r="T21" s="87">
        <v>10</v>
      </c>
    </row>
    <row r="22" spans="1:20" ht="18" customHeight="1">
      <c r="A22" s="87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7"/>
    </row>
    <row r="23" spans="1:20" ht="24.9" customHeight="1">
      <c r="A23" s="87">
        <v>11</v>
      </c>
      <c r="B23" s="101" t="s">
        <v>144</v>
      </c>
      <c r="C23" s="99"/>
      <c r="D23" s="99"/>
      <c r="E23" s="5">
        <v>25997</v>
      </c>
      <c r="F23" s="5">
        <v>115</v>
      </c>
      <c r="G23" s="5">
        <v>2531</v>
      </c>
      <c r="H23" s="5">
        <v>2369</v>
      </c>
      <c r="I23" s="5">
        <v>1734</v>
      </c>
      <c r="J23" s="5">
        <v>540</v>
      </c>
      <c r="K23" s="5">
        <v>3409</v>
      </c>
      <c r="L23" s="5">
        <v>291</v>
      </c>
      <c r="M23" s="5">
        <v>727</v>
      </c>
      <c r="N23" s="5">
        <v>84</v>
      </c>
      <c r="O23" s="5">
        <v>55</v>
      </c>
      <c r="P23" s="5">
        <v>95</v>
      </c>
      <c r="Q23" s="5">
        <v>14047</v>
      </c>
      <c r="R23" s="5">
        <v>5015</v>
      </c>
      <c r="S23" s="5">
        <v>5106</v>
      </c>
      <c r="T23" s="87">
        <v>11</v>
      </c>
    </row>
    <row r="24" spans="1:20" ht="15.9" customHeight="1">
      <c r="A24" s="87">
        <v>12</v>
      </c>
      <c r="B24" s="101" t="s">
        <v>256</v>
      </c>
      <c r="C24" s="99"/>
      <c r="D24" s="99"/>
      <c r="E24" s="5">
        <v>236620</v>
      </c>
      <c r="F24" s="5">
        <v>739</v>
      </c>
      <c r="G24" s="5">
        <v>54505</v>
      </c>
      <c r="H24" s="5">
        <v>42351</v>
      </c>
      <c r="I24" s="5">
        <v>33099</v>
      </c>
      <c r="J24" s="5">
        <v>7462</v>
      </c>
      <c r="K24" s="5">
        <v>33222</v>
      </c>
      <c r="L24" s="5">
        <v>2693</v>
      </c>
      <c r="M24" s="5">
        <v>6168</v>
      </c>
      <c r="N24" s="5">
        <v>1181</v>
      </c>
      <c r="O24" s="5">
        <v>644</v>
      </c>
      <c r="P24" s="5">
        <v>4487</v>
      </c>
      <c r="Q24" s="5">
        <v>50069</v>
      </c>
      <c r="R24" s="5">
        <v>97595</v>
      </c>
      <c r="S24" s="5">
        <v>51370</v>
      </c>
      <c r="T24" s="87">
        <v>12</v>
      </c>
    </row>
    <row r="25" spans="1:20" ht="24.9" customHeight="1">
      <c r="A25" s="87"/>
      <c r="B25" s="101" t="s">
        <v>79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7"/>
    </row>
    <row r="26" spans="1:20" ht="20.100000000000001" customHeight="1">
      <c r="A26" s="87">
        <v>13</v>
      </c>
      <c r="C26" s="101" t="s">
        <v>135</v>
      </c>
      <c r="D26" s="99"/>
      <c r="E26" s="5">
        <v>483</v>
      </c>
      <c r="F26" s="5">
        <v>5</v>
      </c>
      <c r="G26" s="5">
        <v>110</v>
      </c>
      <c r="H26" s="5">
        <v>43</v>
      </c>
      <c r="I26" s="5">
        <v>99</v>
      </c>
      <c r="J26" s="5">
        <v>33</v>
      </c>
      <c r="K26" s="5">
        <v>121</v>
      </c>
      <c r="L26" s="5">
        <v>13</v>
      </c>
      <c r="M26" s="5">
        <v>23</v>
      </c>
      <c r="N26" s="5">
        <v>32</v>
      </c>
      <c r="O26" s="5">
        <v>1</v>
      </c>
      <c r="P26" s="5">
        <v>2</v>
      </c>
      <c r="Q26" s="5">
        <v>1</v>
      </c>
      <c r="R26" s="5">
        <v>158</v>
      </c>
      <c r="S26" s="5">
        <v>223</v>
      </c>
      <c r="T26" s="87">
        <v>13</v>
      </c>
    </row>
    <row r="27" spans="1:20" ht="15.9" customHeight="1">
      <c r="A27" s="87">
        <v>14</v>
      </c>
      <c r="C27" s="101" t="s">
        <v>256</v>
      </c>
      <c r="D27" s="99"/>
      <c r="E27" s="5">
        <v>5442</v>
      </c>
      <c r="F27" s="5">
        <v>37</v>
      </c>
      <c r="G27" s="5">
        <v>1546</v>
      </c>
      <c r="H27" s="5">
        <v>97</v>
      </c>
      <c r="I27" s="5">
        <v>1971</v>
      </c>
      <c r="J27" s="5">
        <v>313</v>
      </c>
      <c r="K27" s="5">
        <v>771</v>
      </c>
      <c r="L27" s="5">
        <v>161</v>
      </c>
      <c r="M27" s="5">
        <v>224</v>
      </c>
      <c r="N27" s="5">
        <v>277</v>
      </c>
      <c r="O27" s="5">
        <v>6</v>
      </c>
      <c r="P27" s="5">
        <v>38</v>
      </c>
      <c r="Q27" s="5">
        <v>1</v>
      </c>
      <c r="R27" s="5">
        <v>1681</v>
      </c>
      <c r="S27" s="5">
        <v>1752</v>
      </c>
      <c r="T27" s="87">
        <v>14</v>
      </c>
    </row>
    <row r="28" spans="1:20" ht="20.100000000000001" customHeight="1">
      <c r="A28" s="87">
        <v>15</v>
      </c>
      <c r="C28" s="101" t="s">
        <v>136</v>
      </c>
      <c r="D28" s="99"/>
      <c r="E28" s="5">
        <v>1996</v>
      </c>
      <c r="F28" s="5">
        <v>11</v>
      </c>
      <c r="G28" s="5">
        <v>316</v>
      </c>
      <c r="H28" s="5">
        <v>375</v>
      </c>
      <c r="I28" s="5">
        <v>307</v>
      </c>
      <c r="J28" s="5">
        <v>131</v>
      </c>
      <c r="K28" s="5">
        <v>725</v>
      </c>
      <c r="L28" s="5">
        <v>39</v>
      </c>
      <c r="M28" s="5">
        <v>69</v>
      </c>
      <c r="N28" s="5">
        <v>8</v>
      </c>
      <c r="O28" s="5">
        <v>7</v>
      </c>
      <c r="P28" s="5">
        <v>8</v>
      </c>
      <c r="Q28" s="5">
        <v>0</v>
      </c>
      <c r="R28" s="5">
        <v>702</v>
      </c>
      <c r="S28" s="5">
        <v>979</v>
      </c>
      <c r="T28" s="87">
        <v>15</v>
      </c>
    </row>
    <row r="29" spans="1:20" ht="15.9" customHeight="1">
      <c r="A29" s="87">
        <v>16</v>
      </c>
      <c r="C29" s="101" t="s">
        <v>256</v>
      </c>
      <c r="D29" s="99"/>
      <c r="E29" s="5">
        <v>22769</v>
      </c>
      <c r="F29" s="5">
        <v>124</v>
      </c>
      <c r="G29" s="5">
        <v>2620</v>
      </c>
      <c r="H29" s="5">
        <v>5376</v>
      </c>
      <c r="I29" s="5">
        <v>7851</v>
      </c>
      <c r="J29" s="5">
        <v>2136</v>
      </c>
      <c r="K29" s="5">
        <v>4081</v>
      </c>
      <c r="L29" s="5">
        <v>114</v>
      </c>
      <c r="M29" s="5">
        <v>320</v>
      </c>
      <c r="N29" s="5">
        <v>44</v>
      </c>
      <c r="O29" s="5">
        <v>25</v>
      </c>
      <c r="P29" s="5">
        <v>78</v>
      </c>
      <c r="Q29" s="5">
        <v>0</v>
      </c>
      <c r="R29" s="5">
        <v>8120</v>
      </c>
      <c r="S29" s="5">
        <v>6720</v>
      </c>
      <c r="T29" s="87">
        <v>16</v>
      </c>
    </row>
    <row r="30" spans="1:20" ht="20.100000000000001" customHeight="1">
      <c r="A30" s="87">
        <v>17</v>
      </c>
      <c r="C30" s="101" t="s">
        <v>257</v>
      </c>
      <c r="D30" s="99"/>
      <c r="E30" s="5">
        <v>4792</v>
      </c>
      <c r="F30" s="5">
        <v>8</v>
      </c>
      <c r="G30" s="5">
        <v>70</v>
      </c>
      <c r="H30" s="5">
        <v>66</v>
      </c>
      <c r="I30" s="5">
        <v>48</v>
      </c>
      <c r="J30" s="5">
        <v>9</v>
      </c>
      <c r="K30" s="5">
        <v>37</v>
      </c>
      <c r="L30" s="5">
        <v>10</v>
      </c>
      <c r="M30" s="5">
        <v>126</v>
      </c>
      <c r="N30" s="5">
        <v>10</v>
      </c>
      <c r="O30" s="5">
        <v>7</v>
      </c>
      <c r="P30" s="5">
        <v>5</v>
      </c>
      <c r="Q30" s="5">
        <v>4396</v>
      </c>
      <c r="R30" s="5">
        <v>144</v>
      </c>
      <c r="S30" s="5">
        <v>199</v>
      </c>
      <c r="T30" s="87">
        <v>17</v>
      </c>
    </row>
    <row r="31" spans="1:20" ht="15.9" customHeight="1">
      <c r="A31" s="87">
        <v>18</v>
      </c>
      <c r="C31" s="101" t="s">
        <v>256</v>
      </c>
      <c r="D31" s="99"/>
      <c r="E31" s="5">
        <v>21759</v>
      </c>
      <c r="F31" s="5">
        <v>62</v>
      </c>
      <c r="G31" s="5">
        <v>785</v>
      </c>
      <c r="H31" s="5">
        <v>421</v>
      </c>
      <c r="I31" s="5">
        <v>382</v>
      </c>
      <c r="J31" s="5">
        <v>42</v>
      </c>
      <c r="K31" s="5">
        <v>253</v>
      </c>
      <c r="L31" s="5">
        <v>123</v>
      </c>
      <c r="M31" s="5">
        <v>458</v>
      </c>
      <c r="N31" s="5">
        <v>399</v>
      </c>
      <c r="O31" s="5">
        <v>27</v>
      </c>
      <c r="P31" s="5">
        <v>74</v>
      </c>
      <c r="Q31" s="5">
        <v>18732</v>
      </c>
      <c r="R31" s="5">
        <v>1268</v>
      </c>
      <c r="S31" s="5">
        <v>1303</v>
      </c>
      <c r="T31" s="87">
        <v>18</v>
      </c>
    </row>
    <row r="32" spans="1:20" ht="20.100000000000001" customHeight="1">
      <c r="A32" s="87">
        <v>19</v>
      </c>
      <c r="C32" s="101" t="s">
        <v>278</v>
      </c>
      <c r="D32" s="99"/>
      <c r="E32" s="5">
        <v>15987</v>
      </c>
      <c r="F32" s="5">
        <v>77</v>
      </c>
      <c r="G32" s="5">
        <v>1610</v>
      </c>
      <c r="H32" s="5">
        <v>1331</v>
      </c>
      <c r="I32" s="5">
        <v>786</v>
      </c>
      <c r="J32" s="5">
        <v>248</v>
      </c>
      <c r="K32" s="5">
        <v>1939</v>
      </c>
      <c r="L32" s="5">
        <v>167</v>
      </c>
      <c r="M32" s="5">
        <v>430</v>
      </c>
      <c r="N32" s="5">
        <v>23</v>
      </c>
      <c r="O32" s="5">
        <v>34</v>
      </c>
      <c r="P32" s="5">
        <v>58</v>
      </c>
      <c r="Q32" s="5">
        <v>9284</v>
      </c>
      <c r="R32" s="5">
        <v>3018</v>
      </c>
      <c r="S32" s="5">
        <v>2841</v>
      </c>
      <c r="T32" s="87">
        <v>19</v>
      </c>
    </row>
    <row r="33" spans="1:20" ht="15.9" customHeight="1">
      <c r="A33" s="87">
        <v>20</v>
      </c>
      <c r="C33" s="101" t="s">
        <v>256</v>
      </c>
      <c r="D33" s="99"/>
      <c r="E33" s="5">
        <v>166044</v>
      </c>
      <c r="F33" s="5">
        <v>508</v>
      </c>
      <c r="G33" s="5">
        <v>46564</v>
      </c>
      <c r="H33" s="5">
        <v>32890</v>
      </c>
      <c r="I33" s="5">
        <v>14880</v>
      </c>
      <c r="J33" s="5">
        <v>3820</v>
      </c>
      <c r="K33" s="5">
        <v>24807</v>
      </c>
      <c r="L33" s="5">
        <v>2044</v>
      </c>
      <c r="M33" s="5">
        <v>4704</v>
      </c>
      <c r="N33" s="5">
        <v>323</v>
      </c>
      <c r="O33" s="5">
        <v>514</v>
      </c>
      <c r="P33" s="5">
        <v>4202</v>
      </c>
      <c r="Q33" s="5">
        <v>30787</v>
      </c>
      <c r="R33" s="5">
        <v>79962</v>
      </c>
      <c r="S33" s="5">
        <v>36212</v>
      </c>
      <c r="T33" s="87">
        <v>20</v>
      </c>
    </row>
    <row r="34" spans="1:20" ht="24.9" customHeight="1">
      <c r="A34" s="87"/>
      <c r="C34" s="101" t="s">
        <v>127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7"/>
    </row>
    <row r="35" spans="1:20" ht="20.100000000000001" customHeight="1">
      <c r="A35" s="87">
        <v>21</v>
      </c>
      <c r="D35" s="101" t="s">
        <v>139</v>
      </c>
      <c r="E35" s="5">
        <v>3147</v>
      </c>
      <c r="F35" s="5">
        <v>33</v>
      </c>
      <c r="G35" s="5">
        <v>515</v>
      </c>
      <c r="H35" s="5">
        <v>408</v>
      </c>
      <c r="I35" s="5">
        <v>212</v>
      </c>
      <c r="J35" s="5">
        <v>101</v>
      </c>
      <c r="K35" s="5">
        <v>644</v>
      </c>
      <c r="L35" s="5">
        <v>51</v>
      </c>
      <c r="M35" s="5">
        <v>202</v>
      </c>
      <c r="N35" s="5">
        <v>9</v>
      </c>
      <c r="O35" s="5">
        <v>16</v>
      </c>
      <c r="P35" s="5">
        <v>19</v>
      </c>
      <c r="Q35" s="5">
        <v>937</v>
      </c>
      <c r="R35" s="5">
        <v>956</v>
      </c>
      <c r="S35" s="5">
        <v>1023</v>
      </c>
      <c r="T35" s="87">
        <v>21</v>
      </c>
    </row>
    <row r="36" spans="1:20" ht="15.9" customHeight="1">
      <c r="A36" s="87">
        <v>22</v>
      </c>
      <c r="D36" s="101" t="s">
        <v>256</v>
      </c>
      <c r="E36" s="5">
        <v>42686</v>
      </c>
      <c r="F36" s="5">
        <v>337</v>
      </c>
      <c r="G36" s="5">
        <v>11789</v>
      </c>
      <c r="H36" s="5">
        <v>6699</v>
      </c>
      <c r="I36" s="5">
        <v>4413</v>
      </c>
      <c r="J36" s="5">
        <v>1231</v>
      </c>
      <c r="K36" s="5">
        <v>7451</v>
      </c>
      <c r="L36" s="5">
        <v>800</v>
      </c>
      <c r="M36" s="5">
        <v>2393</v>
      </c>
      <c r="N36" s="5">
        <v>219</v>
      </c>
      <c r="O36" s="5">
        <v>289</v>
      </c>
      <c r="P36" s="5">
        <v>3255</v>
      </c>
      <c r="Q36" s="5">
        <v>3809</v>
      </c>
      <c r="R36" s="5">
        <v>18825</v>
      </c>
      <c r="S36" s="5">
        <v>12384</v>
      </c>
      <c r="T36" s="87">
        <v>22</v>
      </c>
    </row>
    <row r="37" spans="1:20" ht="20.100000000000001" customHeight="1">
      <c r="A37" s="87">
        <v>23</v>
      </c>
      <c r="D37" s="101" t="s">
        <v>140</v>
      </c>
      <c r="E37" s="5">
        <v>988</v>
      </c>
      <c r="F37" s="5">
        <v>6</v>
      </c>
      <c r="G37" s="5">
        <v>199</v>
      </c>
      <c r="H37" s="5">
        <v>237</v>
      </c>
      <c r="I37" s="5">
        <v>70</v>
      </c>
      <c r="J37" s="5">
        <v>30</v>
      </c>
      <c r="K37" s="5">
        <v>322</v>
      </c>
      <c r="L37" s="5">
        <v>14</v>
      </c>
      <c r="M37" s="5">
        <v>14</v>
      </c>
      <c r="N37" s="5">
        <v>7</v>
      </c>
      <c r="O37" s="5">
        <v>1</v>
      </c>
      <c r="P37" s="5">
        <v>15</v>
      </c>
      <c r="Q37" s="5">
        <v>73</v>
      </c>
      <c r="R37" s="5">
        <v>442</v>
      </c>
      <c r="S37" s="5">
        <v>388</v>
      </c>
      <c r="T37" s="87">
        <v>23</v>
      </c>
    </row>
    <row r="38" spans="1:20" ht="15.9" customHeight="1">
      <c r="A38" s="87">
        <v>24</v>
      </c>
      <c r="D38" s="101" t="s">
        <v>256</v>
      </c>
      <c r="E38" s="5">
        <v>12854</v>
      </c>
      <c r="F38" s="5">
        <v>9</v>
      </c>
      <c r="G38" s="5">
        <v>3232</v>
      </c>
      <c r="H38" s="5">
        <v>3385</v>
      </c>
      <c r="I38" s="5">
        <v>1103</v>
      </c>
      <c r="J38" s="5">
        <v>524</v>
      </c>
      <c r="K38" s="5">
        <v>3575</v>
      </c>
      <c r="L38" s="5">
        <v>167</v>
      </c>
      <c r="M38" s="5">
        <v>79</v>
      </c>
      <c r="N38" s="5">
        <v>53</v>
      </c>
      <c r="O38" s="5">
        <v>4</v>
      </c>
      <c r="P38" s="5">
        <v>484</v>
      </c>
      <c r="Q38" s="5">
        <v>239</v>
      </c>
      <c r="R38" s="5">
        <v>6626</v>
      </c>
      <c r="S38" s="5">
        <v>4401</v>
      </c>
      <c r="T38" s="87">
        <v>24</v>
      </c>
    </row>
    <row r="39" spans="1:20" ht="20.100000000000001" customHeight="1">
      <c r="A39" s="87">
        <v>25</v>
      </c>
      <c r="D39" s="101" t="s">
        <v>141</v>
      </c>
      <c r="E39" s="5">
        <v>6285</v>
      </c>
      <c r="F39" s="5">
        <v>27</v>
      </c>
      <c r="G39" s="5">
        <v>567</v>
      </c>
      <c r="H39" s="5">
        <v>439</v>
      </c>
      <c r="I39" s="5">
        <v>147</v>
      </c>
      <c r="J39" s="5">
        <v>77</v>
      </c>
      <c r="K39" s="5">
        <v>626</v>
      </c>
      <c r="L39" s="5">
        <v>62</v>
      </c>
      <c r="M39" s="5">
        <v>152</v>
      </c>
      <c r="N39" s="5">
        <v>4</v>
      </c>
      <c r="O39" s="5">
        <v>12</v>
      </c>
      <c r="P39" s="5">
        <v>8</v>
      </c>
      <c r="Q39" s="5">
        <v>4164</v>
      </c>
      <c r="R39" s="5">
        <v>1033</v>
      </c>
      <c r="S39" s="5">
        <v>933</v>
      </c>
      <c r="T39" s="87">
        <v>25</v>
      </c>
    </row>
    <row r="40" spans="1:20" ht="15.9" customHeight="1">
      <c r="A40" s="87">
        <v>26</v>
      </c>
      <c r="D40" s="101" t="s">
        <v>256</v>
      </c>
      <c r="E40" s="5">
        <v>92664</v>
      </c>
      <c r="F40" s="5">
        <v>140</v>
      </c>
      <c r="G40" s="5">
        <v>30153</v>
      </c>
      <c r="H40" s="5">
        <v>21385</v>
      </c>
      <c r="I40" s="5">
        <v>5779</v>
      </c>
      <c r="J40" s="5">
        <v>1783</v>
      </c>
      <c r="K40" s="5">
        <v>12026</v>
      </c>
      <c r="L40" s="5">
        <v>987</v>
      </c>
      <c r="M40" s="5">
        <v>2025</v>
      </c>
      <c r="N40" s="5">
        <v>37</v>
      </c>
      <c r="O40" s="5">
        <v>148</v>
      </c>
      <c r="P40" s="5">
        <v>39</v>
      </c>
      <c r="Q40" s="5">
        <v>18162</v>
      </c>
      <c r="R40" s="5">
        <v>51679</v>
      </c>
      <c r="S40" s="5">
        <v>17006</v>
      </c>
      <c r="T40" s="87">
        <v>26</v>
      </c>
    </row>
    <row r="41" spans="1:20" ht="20.100000000000001" customHeight="1">
      <c r="A41" s="87">
        <v>27</v>
      </c>
      <c r="D41" s="101" t="s">
        <v>142</v>
      </c>
      <c r="E41" s="5">
        <v>729</v>
      </c>
      <c r="F41" s="5">
        <v>4</v>
      </c>
      <c r="G41" s="5">
        <v>157</v>
      </c>
      <c r="H41" s="5">
        <v>77</v>
      </c>
      <c r="I41" s="5">
        <v>277</v>
      </c>
      <c r="J41" s="5">
        <v>15</v>
      </c>
      <c r="K41" s="5">
        <v>148</v>
      </c>
      <c r="L41" s="5">
        <v>14</v>
      </c>
      <c r="M41" s="5">
        <v>24</v>
      </c>
      <c r="N41" s="5">
        <v>2</v>
      </c>
      <c r="O41" s="5">
        <v>3</v>
      </c>
      <c r="P41" s="5">
        <v>8</v>
      </c>
      <c r="Q41" s="5">
        <v>0</v>
      </c>
      <c r="R41" s="5">
        <v>238</v>
      </c>
      <c r="S41" s="5">
        <v>206</v>
      </c>
      <c r="T41" s="87">
        <v>27</v>
      </c>
    </row>
    <row r="42" spans="1:20" ht="15.9" customHeight="1">
      <c r="A42" s="87">
        <v>28</v>
      </c>
      <c r="D42" s="101" t="s">
        <v>256</v>
      </c>
      <c r="E42" s="5">
        <v>4237</v>
      </c>
      <c r="F42" s="5">
        <v>5</v>
      </c>
      <c r="G42" s="5">
        <v>661</v>
      </c>
      <c r="H42" s="5">
        <v>166</v>
      </c>
      <c r="I42" s="5">
        <v>2376</v>
      </c>
      <c r="J42" s="5">
        <v>153</v>
      </c>
      <c r="K42" s="5">
        <v>653</v>
      </c>
      <c r="L42" s="5">
        <v>18</v>
      </c>
      <c r="M42" s="5">
        <v>104</v>
      </c>
      <c r="N42" s="5">
        <v>12</v>
      </c>
      <c r="O42" s="5">
        <v>67</v>
      </c>
      <c r="P42" s="5">
        <v>23</v>
      </c>
      <c r="Q42" s="5">
        <v>0</v>
      </c>
      <c r="R42" s="5">
        <v>831</v>
      </c>
      <c r="S42" s="5">
        <v>1007</v>
      </c>
      <c r="T42" s="87">
        <v>28</v>
      </c>
    </row>
    <row r="43" spans="1:20" ht="24.9" customHeight="1">
      <c r="A43" s="87">
        <v>29</v>
      </c>
      <c r="C43" s="101" t="s">
        <v>143</v>
      </c>
      <c r="D43" s="99"/>
      <c r="E43" s="5">
        <v>2739</v>
      </c>
      <c r="F43" s="5">
        <v>14</v>
      </c>
      <c r="G43" s="5">
        <v>425</v>
      </c>
      <c r="H43" s="5">
        <v>554</v>
      </c>
      <c r="I43" s="5">
        <v>494</v>
      </c>
      <c r="J43" s="5">
        <v>119</v>
      </c>
      <c r="K43" s="5">
        <v>587</v>
      </c>
      <c r="L43" s="5">
        <v>62</v>
      </c>
      <c r="M43" s="5">
        <v>79</v>
      </c>
      <c r="N43" s="5">
        <v>11</v>
      </c>
      <c r="O43" s="5">
        <v>6</v>
      </c>
      <c r="P43" s="5">
        <v>22</v>
      </c>
      <c r="Q43" s="5">
        <v>366</v>
      </c>
      <c r="R43" s="5">
        <v>993</v>
      </c>
      <c r="S43" s="5">
        <v>864</v>
      </c>
      <c r="T43" s="87">
        <v>29</v>
      </c>
    </row>
    <row r="44" spans="1:20" ht="15.9" customHeight="1">
      <c r="A44" s="87">
        <v>30</v>
      </c>
      <c r="C44" s="101" t="s">
        <v>256</v>
      </c>
      <c r="D44" s="99"/>
      <c r="E44" s="5">
        <v>20605</v>
      </c>
      <c r="F44" s="5">
        <v>8</v>
      </c>
      <c r="G44" s="5">
        <v>2990</v>
      </c>
      <c r="H44" s="5">
        <v>3566</v>
      </c>
      <c r="I44" s="5">
        <v>8014</v>
      </c>
      <c r="J44" s="5">
        <v>1152</v>
      </c>
      <c r="K44" s="5">
        <v>3309</v>
      </c>
      <c r="L44" s="5">
        <v>252</v>
      </c>
      <c r="M44" s="5">
        <v>461</v>
      </c>
      <c r="N44" s="5">
        <v>138</v>
      </c>
      <c r="O44" s="5">
        <v>72</v>
      </c>
      <c r="P44" s="5">
        <v>95</v>
      </c>
      <c r="Q44" s="5">
        <v>549</v>
      </c>
      <c r="R44" s="5">
        <v>6564</v>
      </c>
      <c r="S44" s="5">
        <v>5383</v>
      </c>
      <c r="T44" s="87">
        <v>30</v>
      </c>
    </row>
    <row r="45" spans="1:20" ht="24.9" customHeight="1">
      <c r="A45" s="87"/>
      <c r="C45" s="101" t="s">
        <v>127</v>
      </c>
      <c r="D45" s="99"/>
      <c r="E45" s="5" t="s">
        <v>288</v>
      </c>
      <c r="F45" s="5" t="s">
        <v>288</v>
      </c>
      <c r="G45" s="5" t="s">
        <v>288</v>
      </c>
      <c r="H45" s="5" t="s">
        <v>288</v>
      </c>
      <c r="I45" s="5" t="s">
        <v>288</v>
      </c>
      <c r="J45" s="5" t="s">
        <v>288</v>
      </c>
      <c r="K45" s="5" t="s">
        <v>288</v>
      </c>
      <c r="L45" s="5" t="s">
        <v>288</v>
      </c>
      <c r="M45" s="5" t="s">
        <v>288</v>
      </c>
      <c r="N45" s="5" t="s">
        <v>288</v>
      </c>
      <c r="O45" s="5" t="s">
        <v>288</v>
      </c>
      <c r="P45" s="5" t="s">
        <v>288</v>
      </c>
      <c r="Q45" s="5" t="s">
        <v>288</v>
      </c>
      <c r="R45" s="5" t="s">
        <v>288</v>
      </c>
      <c r="S45" s="5" t="s">
        <v>288</v>
      </c>
      <c r="T45" s="87"/>
    </row>
    <row r="46" spans="1:20" ht="20.100000000000001" customHeight="1">
      <c r="A46" s="87">
        <v>31</v>
      </c>
      <c r="C46" s="101" t="s">
        <v>240</v>
      </c>
      <c r="D46" s="99"/>
      <c r="E46" s="5">
        <v>3696</v>
      </c>
      <c r="F46" s="5">
        <v>18</v>
      </c>
      <c r="G46" s="5">
        <v>564</v>
      </c>
      <c r="H46" s="5">
        <v>654</v>
      </c>
      <c r="I46" s="5">
        <v>619</v>
      </c>
      <c r="J46" s="5">
        <v>162</v>
      </c>
      <c r="K46" s="5">
        <v>783</v>
      </c>
      <c r="L46" s="5">
        <v>75</v>
      </c>
      <c r="M46" s="5">
        <v>155</v>
      </c>
      <c r="N46" s="5">
        <v>44</v>
      </c>
      <c r="O46" s="5">
        <v>11</v>
      </c>
      <c r="P46" s="5">
        <v>21</v>
      </c>
      <c r="Q46" s="5">
        <v>590</v>
      </c>
      <c r="R46" s="5">
        <v>1236</v>
      </c>
      <c r="S46" s="5">
        <v>1230</v>
      </c>
      <c r="T46" s="87">
        <v>31</v>
      </c>
    </row>
    <row r="47" spans="1:20" ht="15.9" customHeight="1">
      <c r="A47" s="87">
        <v>32</v>
      </c>
      <c r="C47" s="101" t="s">
        <v>256</v>
      </c>
      <c r="D47" s="99"/>
      <c r="E47" s="5">
        <v>29199</v>
      </c>
      <c r="F47" s="5">
        <v>68</v>
      </c>
      <c r="G47" s="5">
        <v>4937</v>
      </c>
      <c r="H47" s="5">
        <v>4440</v>
      </c>
      <c r="I47" s="5">
        <v>10291</v>
      </c>
      <c r="J47" s="5">
        <v>1529</v>
      </c>
      <c r="K47" s="5">
        <v>4665</v>
      </c>
      <c r="L47" s="5">
        <v>426</v>
      </c>
      <c r="M47" s="5">
        <v>906</v>
      </c>
      <c r="N47" s="5">
        <v>420</v>
      </c>
      <c r="O47" s="5">
        <v>82</v>
      </c>
      <c r="P47" s="5">
        <v>181</v>
      </c>
      <c r="Q47" s="5">
        <v>1255</v>
      </c>
      <c r="R47" s="5">
        <v>9444</v>
      </c>
      <c r="S47" s="5">
        <v>8028</v>
      </c>
      <c r="T47" s="87">
        <v>32</v>
      </c>
    </row>
    <row r="48" spans="1:20" ht="38.1" customHeight="1">
      <c r="A48" s="99" t="s">
        <v>93</v>
      </c>
      <c r="C48" s="48"/>
      <c r="D48" s="99"/>
      <c r="E48" s="52"/>
      <c r="F48" s="52"/>
      <c r="G48" s="52"/>
      <c r="H48" s="52"/>
      <c r="I48" s="52"/>
    </row>
    <row r="49" spans="1:11" ht="15.9" customHeight="1">
      <c r="A49" s="99" t="s">
        <v>94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279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280</v>
      </c>
      <c r="C51" s="99"/>
      <c r="D51" s="99"/>
      <c r="E51" s="99"/>
      <c r="F51" s="99"/>
      <c r="G51" s="99"/>
      <c r="H51" s="99"/>
      <c r="I51" s="99"/>
    </row>
    <row r="52" spans="1:11" ht="204" customHeight="1">
      <c r="A52" s="89" t="s">
        <v>637</v>
      </c>
      <c r="C52" s="89"/>
      <c r="D52" s="89"/>
      <c r="E52" s="89"/>
      <c r="F52" s="89"/>
      <c r="G52" s="89"/>
      <c r="K52" s="89" t="s">
        <v>637</v>
      </c>
    </row>
    <row r="53" spans="1:11" ht="17.399999999999999" customHeight="1">
      <c r="E53" s="52"/>
      <c r="F53" s="52"/>
      <c r="G53" s="52"/>
      <c r="H53" s="51"/>
      <c r="I53" s="48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3.109375" style="40" customWidth="1"/>
    <col min="2" max="2" width="2" style="40" customWidth="1"/>
    <col min="3" max="3" width="1.6640625" style="40" customWidth="1"/>
    <col min="4" max="4" width="38.6640625" style="40" customWidth="1"/>
    <col min="5" max="10" width="14.6640625" style="40" customWidth="1"/>
    <col min="11" max="11" width="15" style="40" bestFit="1" customWidth="1"/>
    <col min="12" max="19" width="14.44140625" style="40" customWidth="1"/>
    <col min="20" max="20" width="13.109375" style="40" customWidth="1"/>
    <col min="21" max="22" width="18.33203125" style="40" customWidth="1"/>
    <col min="23" max="16384" width="11.44140625" style="40"/>
  </cols>
  <sheetData>
    <row r="1" spans="1:20" ht="20.100000000000001" customHeight="1">
      <c r="A1" s="103" t="s">
        <v>60</v>
      </c>
      <c r="C1" s="103"/>
      <c r="D1" s="103"/>
      <c r="E1" s="103"/>
      <c r="F1" s="103"/>
      <c r="G1" s="103"/>
      <c r="H1" s="103"/>
      <c r="I1" s="103"/>
      <c r="K1" s="103" t="s">
        <v>60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0.100000000000001" customHeight="1">
      <c r="A2" s="103" t="s">
        <v>109</v>
      </c>
      <c r="C2" s="103"/>
      <c r="D2" s="103"/>
      <c r="E2" s="103"/>
      <c r="F2" s="103"/>
      <c r="G2" s="103"/>
      <c r="H2" s="103"/>
      <c r="I2" s="103"/>
      <c r="K2" s="103" t="s">
        <v>109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286</v>
      </c>
      <c r="C3" s="103"/>
      <c r="D3" s="103"/>
      <c r="E3" s="103"/>
      <c r="F3" s="103"/>
      <c r="G3" s="103"/>
      <c r="H3" s="103"/>
      <c r="I3" s="103"/>
      <c r="K3" s="103" t="s">
        <v>286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33</v>
      </c>
      <c r="C4" s="107"/>
      <c r="D4" s="107"/>
      <c r="E4" s="107"/>
      <c r="F4" s="107"/>
      <c r="G4" s="107"/>
      <c r="H4" s="107"/>
      <c r="I4" s="107"/>
      <c r="K4" s="107" t="s">
        <v>33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432" t="s">
        <v>260</v>
      </c>
      <c r="B6" s="460" t="s">
        <v>171</v>
      </c>
      <c r="C6" s="460"/>
      <c r="D6" s="461"/>
      <c r="E6" s="466" t="s">
        <v>172</v>
      </c>
      <c r="F6" s="86"/>
      <c r="G6" s="470"/>
      <c r="H6" s="470"/>
      <c r="I6" s="86"/>
      <c r="J6" s="108" t="s">
        <v>287</v>
      </c>
      <c r="K6" s="86" t="s">
        <v>262</v>
      </c>
      <c r="L6" s="86"/>
      <c r="M6" s="86"/>
      <c r="N6" s="86"/>
      <c r="O6" s="86"/>
      <c r="P6" s="86"/>
      <c r="Q6" s="86"/>
      <c r="R6" s="484" t="s">
        <v>263</v>
      </c>
      <c r="S6" s="486"/>
      <c r="T6" s="471" t="s">
        <v>260</v>
      </c>
    </row>
    <row r="7" spans="1:20" ht="18" customHeight="1">
      <c r="A7" s="434"/>
      <c r="B7" s="462"/>
      <c r="C7" s="462"/>
      <c r="D7" s="463"/>
      <c r="E7" s="482"/>
      <c r="F7" s="440" t="s">
        <v>264</v>
      </c>
      <c r="G7" s="440" t="s">
        <v>265</v>
      </c>
      <c r="H7" s="440" t="s">
        <v>266</v>
      </c>
      <c r="I7" s="440" t="s">
        <v>267</v>
      </c>
      <c r="J7" s="471" t="s">
        <v>268</v>
      </c>
      <c r="K7" s="461" t="s">
        <v>269</v>
      </c>
      <c r="L7" s="440" t="s">
        <v>270</v>
      </c>
      <c r="M7" s="440" t="s">
        <v>181</v>
      </c>
      <c r="N7" s="440" t="s">
        <v>271</v>
      </c>
      <c r="O7" s="440" t="s">
        <v>272</v>
      </c>
      <c r="P7" s="437" t="s">
        <v>273</v>
      </c>
      <c r="Q7" s="440" t="s">
        <v>274</v>
      </c>
      <c r="R7" s="440" t="s">
        <v>275</v>
      </c>
      <c r="S7" s="440" t="s">
        <v>276</v>
      </c>
      <c r="T7" s="472"/>
    </row>
    <row r="8" spans="1:20" ht="12" customHeight="1">
      <c r="A8" s="434"/>
      <c r="B8" s="462"/>
      <c r="C8" s="462"/>
      <c r="D8" s="463"/>
      <c r="E8" s="482"/>
      <c r="F8" s="487"/>
      <c r="G8" s="487"/>
      <c r="H8" s="487"/>
      <c r="I8" s="441"/>
      <c r="J8" s="472"/>
      <c r="K8" s="463"/>
      <c r="L8" s="441"/>
      <c r="M8" s="441"/>
      <c r="N8" s="441"/>
      <c r="O8" s="441"/>
      <c r="P8" s="438"/>
      <c r="Q8" s="441"/>
      <c r="R8" s="441"/>
      <c r="S8" s="441"/>
      <c r="T8" s="472"/>
    </row>
    <row r="9" spans="1:20" ht="6" customHeight="1">
      <c r="A9" s="436"/>
      <c r="B9" s="464"/>
      <c r="C9" s="464"/>
      <c r="D9" s="465"/>
      <c r="E9" s="483"/>
      <c r="F9" s="488"/>
      <c r="G9" s="488"/>
      <c r="H9" s="488"/>
      <c r="I9" s="442"/>
      <c r="J9" s="473"/>
      <c r="K9" s="465"/>
      <c r="L9" s="442"/>
      <c r="M9" s="442"/>
      <c r="N9" s="442"/>
      <c r="O9" s="442"/>
      <c r="P9" s="439"/>
      <c r="Q9" s="442"/>
      <c r="R9" s="442"/>
      <c r="S9" s="442"/>
      <c r="T9" s="473"/>
    </row>
    <row r="10" spans="1:20" ht="54.9" customHeight="1">
      <c r="A10" s="87">
        <v>1</v>
      </c>
      <c r="B10" s="101" t="s">
        <v>126</v>
      </c>
      <c r="C10" s="99"/>
      <c r="D10" s="99"/>
      <c r="E10" s="5">
        <v>91164</v>
      </c>
      <c r="F10" s="5">
        <v>199</v>
      </c>
      <c r="G10" s="5">
        <v>10693</v>
      </c>
      <c r="H10" s="5">
        <v>2565</v>
      </c>
      <c r="I10" s="5">
        <v>7282</v>
      </c>
      <c r="J10" s="5">
        <v>6627</v>
      </c>
      <c r="K10" s="5">
        <v>57283</v>
      </c>
      <c r="L10" s="5">
        <v>2412</v>
      </c>
      <c r="M10" s="5">
        <v>3371</v>
      </c>
      <c r="N10" s="5">
        <v>299</v>
      </c>
      <c r="O10" s="5">
        <v>220</v>
      </c>
      <c r="P10" s="5">
        <v>213</v>
      </c>
      <c r="Q10" s="5">
        <v>0</v>
      </c>
      <c r="R10" s="5">
        <v>13457</v>
      </c>
      <c r="S10" s="5">
        <v>70212</v>
      </c>
      <c r="T10" s="87">
        <v>1</v>
      </c>
    </row>
    <row r="11" spans="1:20" ht="15" customHeight="1">
      <c r="A11" s="87">
        <v>2</v>
      </c>
      <c r="B11" s="101" t="s">
        <v>253</v>
      </c>
      <c r="C11" s="99"/>
      <c r="D11" s="99"/>
      <c r="E11" s="5">
        <v>249472</v>
      </c>
      <c r="F11" s="5">
        <v>418</v>
      </c>
      <c r="G11" s="5">
        <v>38318</v>
      </c>
      <c r="H11" s="5">
        <v>6697</v>
      </c>
      <c r="I11" s="5">
        <v>50200</v>
      </c>
      <c r="J11" s="5">
        <v>17282</v>
      </c>
      <c r="K11" s="5">
        <v>113022</v>
      </c>
      <c r="L11" s="5">
        <v>5544</v>
      </c>
      <c r="M11" s="5">
        <v>13828</v>
      </c>
      <c r="N11" s="5">
        <v>1973</v>
      </c>
      <c r="O11" s="5">
        <v>1207</v>
      </c>
      <c r="P11" s="5">
        <v>983</v>
      </c>
      <c r="Q11" s="5">
        <v>0</v>
      </c>
      <c r="R11" s="5">
        <v>45433</v>
      </c>
      <c r="S11" s="5">
        <v>152856</v>
      </c>
      <c r="T11" s="87">
        <v>2</v>
      </c>
    </row>
    <row r="12" spans="1:20" ht="24.9" customHeight="1">
      <c r="A12" s="87"/>
      <c r="B12" s="101" t="s">
        <v>79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7"/>
    </row>
    <row r="13" spans="1:20" ht="20.100000000000001" customHeight="1">
      <c r="A13" s="87">
        <v>3</v>
      </c>
      <c r="C13" s="101" t="s">
        <v>222</v>
      </c>
      <c r="D13" s="99"/>
      <c r="E13" s="5">
        <v>62034</v>
      </c>
      <c r="F13" s="5">
        <v>126</v>
      </c>
      <c r="G13" s="5">
        <v>6790</v>
      </c>
      <c r="H13" s="5">
        <v>1729</v>
      </c>
      <c r="I13" s="5">
        <v>3988</v>
      </c>
      <c r="J13" s="5">
        <v>4295</v>
      </c>
      <c r="K13" s="5">
        <v>41309</v>
      </c>
      <c r="L13" s="5">
        <v>1614</v>
      </c>
      <c r="M13" s="5">
        <v>1801</v>
      </c>
      <c r="N13" s="5">
        <v>150</v>
      </c>
      <c r="O13" s="5">
        <v>104</v>
      </c>
      <c r="P13" s="5">
        <v>128</v>
      </c>
      <c r="Q13" s="5">
        <v>0</v>
      </c>
      <c r="R13" s="5">
        <v>8645</v>
      </c>
      <c r="S13" s="5">
        <v>49273</v>
      </c>
      <c r="T13" s="87">
        <v>3</v>
      </c>
    </row>
    <row r="14" spans="1:20" ht="20.100000000000001" customHeight="1">
      <c r="A14" s="87">
        <v>4</v>
      </c>
      <c r="C14" s="101" t="s">
        <v>223</v>
      </c>
      <c r="D14" s="99"/>
      <c r="E14" s="5">
        <v>12715</v>
      </c>
      <c r="F14" s="5">
        <v>37</v>
      </c>
      <c r="G14" s="5">
        <v>1111</v>
      </c>
      <c r="H14" s="5">
        <v>333</v>
      </c>
      <c r="I14" s="5">
        <v>627</v>
      </c>
      <c r="J14" s="5">
        <v>1065</v>
      </c>
      <c r="K14" s="5">
        <v>8601</v>
      </c>
      <c r="L14" s="5">
        <v>397</v>
      </c>
      <c r="M14" s="5">
        <v>473</v>
      </c>
      <c r="N14" s="5">
        <v>24</v>
      </c>
      <c r="O14" s="5">
        <v>28</v>
      </c>
      <c r="P14" s="5">
        <v>19</v>
      </c>
      <c r="Q14" s="5">
        <v>0</v>
      </c>
      <c r="R14" s="5">
        <v>1481</v>
      </c>
      <c r="S14" s="5">
        <v>10588</v>
      </c>
      <c r="T14" s="87">
        <v>4</v>
      </c>
    </row>
    <row r="15" spans="1:20" ht="20.100000000000001" customHeight="1">
      <c r="A15" s="87">
        <v>5</v>
      </c>
      <c r="C15" s="101" t="s">
        <v>277</v>
      </c>
      <c r="D15" s="99"/>
      <c r="E15" s="5">
        <v>16281</v>
      </c>
      <c r="F15" s="5">
        <v>36</v>
      </c>
      <c r="G15" s="5">
        <v>2760</v>
      </c>
      <c r="H15" s="5">
        <v>494</v>
      </c>
      <c r="I15" s="5">
        <v>2627</v>
      </c>
      <c r="J15" s="5">
        <v>1265</v>
      </c>
      <c r="K15" s="5">
        <v>7334</v>
      </c>
      <c r="L15" s="5">
        <v>398</v>
      </c>
      <c r="M15" s="5">
        <v>1094</v>
      </c>
      <c r="N15" s="5">
        <v>124</v>
      </c>
      <c r="O15" s="5">
        <v>86</v>
      </c>
      <c r="P15" s="5">
        <v>63</v>
      </c>
      <c r="Q15" s="5">
        <v>0</v>
      </c>
      <c r="R15" s="5">
        <v>3290</v>
      </c>
      <c r="S15" s="5">
        <v>10301</v>
      </c>
      <c r="T15" s="87">
        <v>5</v>
      </c>
    </row>
    <row r="16" spans="1:20" ht="15" customHeight="1">
      <c r="A16" s="87">
        <v>6</v>
      </c>
      <c r="C16" s="101" t="s">
        <v>253</v>
      </c>
      <c r="D16" s="99"/>
      <c r="E16" s="5">
        <v>156283</v>
      </c>
      <c r="F16" s="5">
        <v>218</v>
      </c>
      <c r="G16" s="5">
        <v>28146</v>
      </c>
      <c r="H16" s="5">
        <v>4125</v>
      </c>
      <c r="I16" s="5">
        <v>41956</v>
      </c>
      <c r="J16" s="5">
        <v>10845</v>
      </c>
      <c r="K16" s="5">
        <v>53539</v>
      </c>
      <c r="L16" s="5">
        <v>3093</v>
      </c>
      <c r="M16" s="5">
        <v>11000</v>
      </c>
      <c r="N16" s="5">
        <v>1711</v>
      </c>
      <c r="O16" s="5">
        <v>912</v>
      </c>
      <c r="P16" s="5">
        <v>738</v>
      </c>
      <c r="Q16" s="5">
        <v>0</v>
      </c>
      <c r="R16" s="5">
        <v>32489</v>
      </c>
      <c r="S16" s="5">
        <v>81100</v>
      </c>
      <c r="T16" s="87">
        <v>6</v>
      </c>
    </row>
    <row r="17" spans="1:20" ht="20.100000000000001" customHeight="1">
      <c r="A17" s="87">
        <v>7</v>
      </c>
      <c r="C17" s="101" t="s">
        <v>125</v>
      </c>
      <c r="D17" s="99"/>
      <c r="E17" s="5">
        <v>134</v>
      </c>
      <c r="F17" s="5">
        <v>0</v>
      </c>
      <c r="G17" s="5">
        <v>32</v>
      </c>
      <c r="H17" s="5">
        <v>9</v>
      </c>
      <c r="I17" s="5">
        <v>40</v>
      </c>
      <c r="J17" s="5">
        <v>2</v>
      </c>
      <c r="K17" s="5">
        <v>39</v>
      </c>
      <c r="L17" s="5">
        <v>3</v>
      </c>
      <c r="M17" s="5">
        <v>3</v>
      </c>
      <c r="N17" s="5">
        <v>1</v>
      </c>
      <c r="O17" s="5">
        <v>2</v>
      </c>
      <c r="P17" s="5">
        <v>3</v>
      </c>
      <c r="Q17" s="5">
        <v>0</v>
      </c>
      <c r="R17" s="5">
        <v>41</v>
      </c>
      <c r="S17" s="5">
        <v>50</v>
      </c>
      <c r="T17" s="87">
        <v>7</v>
      </c>
    </row>
    <row r="18" spans="1:20" ht="15" customHeight="1">
      <c r="A18" s="87">
        <v>8</v>
      </c>
      <c r="C18" s="101" t="s">
        <v>253</v>
      </c>
      <c r="D18" s="99"/>
      <c r="E18" s="5">
        <v>5725</v>
      </c>
      <c r="F18" s="5">
        <v>0</v>
      </c>
      <c r="G18" s="5">
        <v>1160</v>
      </c>
      <c r="H18" s="5">
        <v>177</v>
      </c>
      <c r="I18" s="5">
        <v>3002</v>
      </c>
      <c r="J18" s="5">
        <v>12</v>
      </c>
      <c r="K18" s="5">
        <v>972</v>
      </c>
      <c r="L18" s="5">
        <v>43</v>
      </c>
      <c r="M18" s="5">
        <v>81</v>
      </c>
      <c r="N18" s="5">
        <v>64</v>
      </c>
      <c r="O18" s="5">
        <v>135</v>
      </c>
      <c r="P18" s="5">
        <v>79</v>
      </c>
      <c r="Q18" s="5">
        <v>0</v>
      </c>
      <c r="R18" s="5">
        <v>1337</v>
      </c>
      <c r="S18" s="5">
        <v>1307</v>
      </c>
      <c r="T18" s="87">
        <v>8</v>
      </c>
    </row>
    <row r="19" spans="1:20" ht="24.9" customHeight="1">
      <c r="A19" s="87"/>
      <c r="B19" s="101" t="s">
        <v>127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7"/>
    </row>
    <row r="20" spans="1:20" ht="20.100000000000001" customHeight="1">
      <c r="A20" s="87">
        <v>9</v>
      </c>
      <c r="C20" s="101" t="s">
        <v>255</v>
      </c>
      <c r="D20" s="99"/>
      <c r="E20" s="5">
        <v>7491</v>
      </c>
      <c r="F20" s="5">
        <v>14</v>
      </c>
      <c r="G20" s="5">
        <v>1255</v>
      </c>
      <c r="H20" s="5">
        <v>194</v>
      </c>
      <c r="I20" s="5">
        <v>1259</v>
      </c>
      <c r="J20" s="5">
        <v>499</v>
      </c>
      <c r="K20" s="5">
        <v>3316</v>
      </c>
      <c r="L20" s="5">
        <v>162</v>
      </c>
      <c r="M20" s="5">
        <v>661</v>
      </c>
      <c r="N20" s="5">
        <v>59</v>
      </c>
      <c r="O20" s="5">
        <v>50</v>
      </c>
      <c r="P20" s="5">
        <v>22</v>
      </c>
      <c r="Q20" s="5">
        <v>0</v>
      </c>
      <c r="R20" s="5">
        <v>1463</v>
      </c>
      <c r="S20" s="5">
        <v>4747</v>
      </c>
      <c r="T20" s="87">
        <v>9</v>
      </c>
    </row>
    <row r="21" spans="1:20" ht="15" customHeight="1">
      <c r="A21" s="87">
        <v>10</v>
      </c>
      <c r="C21" s="101" t="s">
        <v>253</v>
      </c>
      <c r="D21" s="99"/>
      <c r="E21" s="5">
        <v>73189</v>
      </c>
      <c r="F21" s="5">
        <v>77</v>
      </c>
      <c r="G21" s="5">
        <v>13688</v>
      </c>
      <c r="H21" s="5">
        <v>1441</v>
      </c>
      <c r="I21" s="5">
        <v>18978</v>
      </c>
      <c r="J21" s="5">
        <v>4410</v>
      </c>
      <c r="K21" s="5">
        <v>24440</v>
      </c>
      <c r="L21" s="5">
        <v>1315</v>
      </c>
      <c r="M21" s="5">
        <v>7445</v>
      </c>
      <c r="N21" s="5">
        <v>615</v>
      </c>
      <c r="O21" s="5">
        <v>541</v>
      </c>
      <c r="P21" s="5">
        <v>239</v>
      </c>
      <c r="Q21" s="5">
        <v>0</v>
      </c>
      <c r="R21" s="5">
        <v>15206</v>
      </c>
      <c r="S21" s="5">
        <v>38766</v>
      </c>
      <c r="T21" s="87">
        <v>10</v>
      </c>
    </row>
    <row r="22" spans="1:20" ht="18" customHeight="1">
      <c r="A22" s="87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7"/>
    </row>
    <row r="23" spans="1:20" ht="24.9" customHeight="1">
      <c r="A23" s="87">
        <v>11</v>
      </c>
      <c r="B23" s="101" t="s">
        <v>144</v>
      </c>
      <c r="C23" s="99"/>
      <c r="D23" s="99"/>
      <c r="E23" s="5">
        <v>21832</v>
      </c>
      <c r="F23" s="5">
        <v>105</v>
      </c>
      <c r="G23" s="5">
        <v>2073</v>
      </c>
      <c r="H23" s="5">
        <v>1727</v>
      </c>
      <c r="I23" s="5">
        <v>1437</v>
      </c>
      <c r="J23" s="5">
        <v>445</v>
      </c>
      <c r="K23" s="5">
        <v>3018</v>
      </c>
      <c r="L23" s="5">
        <v>210</v>
      </c>
      <c r="M23" s="5">
        <v>664</v>
      </c>
      <c r="N23" s="5">
        <v>74</v>
      </c>
      <c r="O23" s="5">
        <v>50</v>
      </c>
      <c r="P23" s="5">
        <v>65</v>
      </c>
      <c r="Q23" s="5">
        <v>11964</v>
      </c>
      <c r="R23" s="5">
        <v>3905</v>
      </c>
      <c r="S23" s="5">
        <v>4461</v>
      </c>
      <c r="T23" s="87">
        <v>11</v>
      </c>
    </row>
    <row r="24" spans="1:20" ht="15.9" customHeight="1">
      <c r="A24" s="87">
        <v>12</v>
      </c>
      <c r="B24" s="101" t="s">
        <v>256</v>
      </c>
      <c r="C24" s="99"/>
      <c r="D24" s="99"/>
      <c r="E24" s="5">
        <v>193518</v>
      </c>
      <c r="F24" s="5">
        <v>664</v>
      </c>
      <c r="G24" s="5">
        <v>42512</v>
      </c>
      <c r="H24" s="5">
        <v>30299</v>
      </c>
      <c r="I24" s="5">
        <v>27715</v>
      </c>
      <c r="J24" s="5">
        <v>7000</v>
      </c>
      <c r="K24" s="5">
        <v>29465</v>
      </c>
      <c r="L24" s="5">
        <v>1800</v>
      </c>
      <c r="M24" s="5">
        <v>5325</v>
      </c>
      <c r="N24" s="5">
        <v>1082</v>
      </c>
      <c r="O24" s="5">
        <v>530</v>
      </c>
      <c r="P24" s="5">
        <v>4243</v>
      </c>
      <c r="Q24" s="5">
        <v>42883</v>
      </c>
      <c r="R24" s="5">
        <v>73476</v>
      </c>
      <c r="S24" s="5">
        <v>45202</v>
      </c>
      <c r="T24" s="87">
        <v>12</v>
      </c>
    </row>
    <row r="25" spans="1:20" ht="24.9" customHeight="1">
      <c r="A25" s="87"/>
      <c r="B25" s="101" t="s">
        <v>79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7"/>
    </row>
    <row r="26" spans="1:20" ht="20.100000000000001" customHeight="1">
      <c r="A26" s="87">
        <v>13</v>
      </c>
      <c r="C26" s="101" t="s">
        <v>135</v>
      </c>
      <c r="D26" s="99"/>
      <c r="E26" s="5">
        <v>346</v>
      </c>
      <c r="F26" s="5">
        <v>4</v>
      </c>
      <c r="G26" s="5">
        <v>84</v>
      </c>
      <c r="H26" s="5">
        <v>20</v>
      </c>
      <c r="I26" s="5">
        <v>74</v>
      </c>
      <c r="J26" s="5">
        <v>21</v>
      </c>
      <c r="K26" s="5">
        <v>80</v>
      </c>
      <c r="L26" s="5">
        <v>9</v>
      </c>
      <c r="M26" s="5">
        <v>19</v>
      </c>
      <c r="N26" s="5">
        <v>31</v>
      </c>
      <c r="O26" s="5">
        <v>1</v>
      </c>
      <c r="P26" s="5">
        <v>2</v>
      </c>
      <c r="Q26" s="5">
        <v>1</v>
      </c>
      <c r="R26" s="5">
        <v>108</v>
      </c>
      <c r="S26" s="5">
        <v>161</v>
      </c>
      <c r="T26" s="87">
        <v>13</v>
      </c>
    </row>
    <row r="27" spans="1:20" ht="15.9" customHeight="1">
      <c r="A27" s="87">
        <v>14</v>
      </c>
      <c r="C27" s="101" t="s">
        <v>256</v>
      </c>
      <c r="D27" s="99"/>
      <c r="E27" s="5">
        <v>4625</v>
      </c>
      <c r="F27" s="5">
        <v>37</v>
      </c>
      <c r="G27" s="5">
        <v>1425</v>
      </c>
      <c r="H27" s="5">
        <v>90</v>
      </c>
      <c r="I27" s="5">
        <v>1474</v>
      </c>
      <c r="J27" s="5">
        <v>283</v>
      </c>
      <c r="K27" s="5">
        <v>663</v>
      </c>
      <c r="L27" s="5">
        <v>128</v>
      </c>
      <c r="M27" s="5">
        <v>211</v>
      </c>
      <c r="N27" s="5">
        <v>267</v>
      </c>
      <c r="O27" s="5">
        <v>6</v>
      </c>
      <c r="P27" s="5">
        <v>38</v>
      </c>
      <c r="Q27" s="5">
        <v>1</v>
      </c>
      <c r="R27" s="5">
        <v>1552</v>
      </c>
      <c r="S27" s="5">
        <v>1560</v>
      </c>
      <c r="T27" s="87">
        <v>14</v>
      </c>
    </row>
    <row r="28" spans="1:20" ht="20.100000000000001" customHeight="1">
      <c r="A28" s="87">
        <v>15</v>
      </c>
      <c r="C28" s="101" t="s">
        <v>136</v>
      </c>
      <c r="D28" s="99"/>
      <c r="E28" s="5">
        <v>1625</v>
      </c>
      <c r="F28" s="5">
        <v>10</v>
      </c>
      <c r="G28" s="5">
        <v>246</v>
      </c>
      <c r="H28" s="5">
        <v>270</v>
      </c>
      <c r="I28" s="5">
        <v>234</v>
      </c>
      <c r="J28" s="5">
        <v>111</v>
      </c>
      <c r="K28" s="5">
        <v>648</v>
      </c>
      <c r="L28" s="5">
        <v>28</v>
      </c>
      <c r="M28" s="5">
        <v>61</v>
      </c>
      <c r="N28" s="5">
        <v>7</v>
      </c>
      <c r="O28" s="5">
        <v>6</v>
      </c>
      <c r="P28" s="5">
        <v>4</v>
      </c>
      <c r="Q28" s="5">
        <v>0</v>
      </c>
      <c r="R28" s="5">
        <v>526</v>
      </c>
      <c r="S28" s="5">
        <v>861</v>
      </c>
      <c r="T28" s="87">
        <v>15</v>
      </c>
    </row>
    <row r="29" spans="1:20" ht="15.9" customHeight="1">
      <c r="A29" s="87">
        <v>16</v>
      </c>
      <c r="C29" s="101" t="s">
        <v>256</v>
      </c>
      <c r="D29" s="99"/>
      <c r="E29" s="5">
        <v>17957</v>
      </c>
      <c r="F29" s="5">
        <v>65</v>
      </c>
      <c r="G29" s="5">
        <v>1879</v>
      </c>
      <c r="H29" s="5">
        <v>3255</v>
      </c>
      <c r="I29" s="5">
        <v>6433</v>
      </c>
      <c r="J29" s="5">
        <v>2074</v>
      </c>
      <c r="K29" s="5">
        <v>3739</v>
      </c>
      <c r="L29" s="5">
        <v>97</v>
      </c>
      <c r="M29" s="5">
        <v>304</v>
      </c>
      <c r="N29" s="5">
        <v>43</v>
      </c>
      <c r="O29" s="5">
        <v>22</v>
      </c>
      <c r="P29" s="5">
        <v>45</v>
      </c>
      <c r="Q29" s="5">
        <v>0</v>
      </c>
      <c r="R29" s="5">
        <v>5200</v>
      </c>
      <c r="S29" s="5">
        <v>6279</v>
      </c>
      <c r="T29" s="87">
        <v>16</v>
      </c>
    </row>
    <row r="30" spans="1:20" ht="20.100000000000001" customHeight="1">
      <c r="A30" s="87">
        <v>17</v>
      </c>
      <c r="C30" s="101" t="s">
        <v>257</v>
      </c>
      <c r="D30" s="99"/>
      <c r="E30" s="5">
        <v>4486</v>
      </c>
      <c r="F30" s="5">
        <v>7</v>
      </c>
      <c r="G30" s="5">
        <v>63</v>
      </c>
      <c r="H30" s="5">
        <v>54</v>
      </c>
      <c r="I30" s="5">
        <v>47</v>
      </c>
      <c r="J30" s="5">
        <v>9</v>
      </c>
      <c r="K30" s="5">
        <v>34</v>
      </c>
      <c r="L30" s="5">
        <v>8</v>
      </c>
      <c r="M30" s="5">
        <v>122</v>
      </c>
      <c r="N30" s="5">
        <v>8</v>
      </c>
      <c r="O30" s="5">
        <v>7</v>
      </c>
      <c r="P30" s="5">
        <v>3</v>
      </c>
      <c r="Q30" s="5">
        <v>4124</v>
      </c>
      <c r="R30" s="5">
        <v>124</v>
      </c>
      <c r="S30" s="5">
        <v>188</v>
      </c>
      <c r="T30" s="87">
        <v>17</v>
      </c>
    </row>
    <row r="31" spans="1:20" ht="15.9" customHeight="1">
      <c r="A31" s="87">
        <v>18</v>
      </c>
      <c r="C31" s="101" t="s">
        <v>256</v>
      </c>
      <c r="D31" s="99"/>
      <c r="E31" s="5">
        <v>19717</v>
      </c>
      <c r="F31" s="5">
        <v>61</v>
      </c>
      <c r="G31" s="5">
        <v>668</v>
      </c>
      <c r="H31" s="5">
        <v>333</v>
      </c>
      <c r="I31" s="5">
        <v>373</v>
      </c>
      <c r="J31" s="5">
        <v>42</v>
      </c>
      <c r="K31" s="5">
        <v>250</v>
      </c>
      <c r="L31" s="5">
        <v>101</v>
      </c>
      <c r="M31" s="5">
        <v>447</v>
      </c>
      <c r="N31" s="5">
        <v>375</v>
      </c>
      <c r="O31" s="5">
        <v>27</v>
      </c>
      <c r="P31" s="5">
        <v>51</v>
      </c>
      <c r="Q31" s="5">
        <v>16989</v>
      </c>
      <c r="R31" s="5">
        <v>1062</v>
      </c>
      <c r="S31" s="5">
        <v>1243</v>
      </c>
      <c r="T31" s="87">
        <v>18</v>
      </c>
    </row>
    <row r="32" spans="1:20" ht="20.100000000000001" customHeight="1">
      <c r="A32" s="87">
        <v>19</v>
      </c>
      <c r="C32" s="101" t="s">
        <v>278</v>
      </c>
      <c r="D32" s="99"/>
      <c r="E32" s="5">
        <v>13345</v>
      </c>
      <c r="F32" s="5">
        <v>73</v>
      </c>
      <c r="G32" s="5">
        <v>1348</v>
      </c>
      <c r="H32" s="5">
        <v>1000</v>
      </c>
      <c r="I32" s="5">
        <v>695</v>
      </c>
      <c r="J32" s="5">
        <v>210</v>
      </c>
      <c r="K32" s="5">
        <v>1767</v>
      </c>
      <c r="L32" s="5">
        <v>125</v>
      </c>
      <c r="M32" s="5">
        <v>394</v>
      </c>
      <c r="N32" s="5">
        <v>20</v>
      </c>
      <c r="O32" s="5">
        <v>30</v>
      </c>
      <c r="P32" s="5">
        <v>42</v>
      </c>
      <c r="Q32" s="5">
        <v>7641</v>
      </c>
      <c r="R32" s="5">
        <v>2421</v>
      </c>
      <c r="S32" s="5">
        <v>2546</v>
      </c>
      <c r="T32" s="87">
        <v>19</v>
      </c>
    </row>
    <row r="33" spans="1:20" ht="15.9" customHeight="1">
      <c r="A33" s="87">
        <v>20</v>
      </c>
      <c r="C33" s="101" t="s">
        <v>256</v>
      </c>
      <c r="D33" s="99"/>
      <c r="E33" s="5">
        <v>135228</v>
      </c>
      <c r="F33" s="5">
        <v>495</v>
      </c>
      <c r="G33" s="5">
        <v>36184</v>
      </c>
      <c r="H33" s="5">
        <v>24138</v>
      </c>
      <c r="I33" s="5">
        <v>13514</v>
      </c>
      <c r="J33" s="5">
        <v>3566</v>
      </c>
      <c r="K33" s="5">
        <v>21833</v>
      </c>
      <c r="L33" s="5">
        <v>1291</v>
      </c>
      <c r="M33" s="5">
        <v>3946</v>
      </c>
      <c r="N33" s="5">
        <v>286</v>
      </c>
      <c r="O33" s="5">
        <v>402</v>
      </c>
      <c r="P33" s="5">
        <v>4063</v>
      </c>
      <c r="Q33" s="5">
        <v>25511</v>
      </c>
      <c r="R33" s="5">
        <v>60816</v>
      </c>
      <c r="S33" s="5">
        <v>31324</v>
      </c>
      <c r="T33" s="87">
        <v>20</v>
      </c>
    </row>
    <row r="34" spans="1:20" ht="24.9" customHeight="1">
      <c r="A34" s="87"/>
      <c r="C34" s="101" t="s">
        <v>127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7"/>
    </row>
    <row r="35" spans="1:20" ht="20.100000000000001" customHeight="1">
      <c r="A35" s="87">
        <v>21</v>
      </c>
      <c r="D35" s="101" t="s">
        <v>139</v>
      </c>
      <c r="E35" s="5">
        <v>2619</v>
      </c>
      <c r="F35" s="5">
        <v>31</v>
      </c>
      <c r="G35" s="5">
        <v>424</v>
      </c>
      <c r="H35" s="5">
        <v>309</v>
      </c>
      <c r="I35" s="5">
        <v>179</v>
      </c>
      <c r="J35" s="5">
        <v>86</v>
      </c>
      <c r="K35" s="5">
        <v>592</v>
      </c>
      <c r="L35" s="5">
        <v>36</v>
      </c>
      <c r="M35" s="5">
        <v>180</v>
      </c>
      <c r="N35" s="5">
        <v>8</v>
      </c>
      <c r="O35" s="5">
        <v>14</v>
      </c>
      <c r="P35" s="5">
        <v>19</v>
      </c>
      <c r="Q35" s="5">
        <v>741</v>
      </c>
      <c r="R35" s="5">
        <v>764</v>
      </c>
      <c r="S35" s="5">
        <v>916</v>
      </c>
      <c r="T35" s="87">
        <v>21</v>
      </c>
    </row>
    <row r="36" spans="1:20" ht="15.9" customHeight="1">
      <c r="A36" s="87">
        <v>22</v>
      </c>
      <c r="D36" s="101" t="s">
        <v>256</v>
      </c>
      <c r="E36" s="5">
        <v>33253</v>
      </c>
      <c r="F36" s="5">
        <v>332</v>
      </c>
      <c r="G36" s="5">
        <v>8230</v>
      </c>
      <c r="H36" s="5">
        <v>4294</v>
      </c>
      <c r="I36" s="5">
        <v>4048</v>
      </c>
      <c r="J36" s="5">
        <v>1098</v>
      </c>
      <c r="K36" s="5">
        <v>7017</v>
      </c>
      <c r="L36" s="5">
        <v>232</v>
      </c>
      <c r="M36" s="5">
        <v>1693</v>
      </c>
      <c r="N36" s="5">
        <v>203</v>
      </c>
      <c r="O36" s="5">
        <v>285</v>
      </c>
      <c r="P36" s="5">
        <v>3255</v>
      </c>
      <c r="Q36" s="5">
        <v>2567</v>
      </c>
      <c r="R36" s="5">
        <v>12856</v>
      </c>
      <c r="S36" s="5">
        <v>10527</v>
      </c>
      <c r="T36" s="87">
        <v>22</v>
      </c>
    </row>
    <row r="37" spans="1:20" ht="20.100000000000001" customHeight="1">
      <c r="A37" s="87">
        <v>23</v>
      </c>
      <c r="D37" s="101" t="s">
        <v>140</v>
      </c>
      <c r="E37" s="5">
        <v>781</v>
      </c>
      <c r="F37" s="5">
        <v>6</v>
      </c>
      <c r="G37" s="5">
        <v>158</v>
      </c>
      <c r="H37" s="5">
        <v>150</v>
      </c>
      <c r="I37" s="5">
        <v>59</v>
      </c>
      <c r="J37" s="5">
        <v>29</v>
      </c>
      <c r="K37" s="5">
        <v>293</v>
      </c>
      <c r="L37" s="5">
        <v>9</v>
      </c>
      <c r="M37" s="5">
        <v>13</v>
      </c>
      <c r="N37" s="5">
        <v>5</v>
      </c>
      <c r="O37" s="5">
        <v>1</v>
      </c>
      <c r="P37" s="5">
        <v>8</v>
      </c>
      <c r="Q37" s="5">
        <v>50</v>
      </c>
      <c r="R37" s="5">
        <v>314</v>
      </c>
      <c r="S37" s="5">
        <v>350</v>
      </c>
      <c r="T37" s="87">
        <v>23</v>
      </c>
    </row>
    <row r="38" spans="1:20" ht="15.9" customHeight="1">
      <c r="A38" s="87">
        <v>24</v>
      </c>
      <c r="D38" s="101" t="s">
        <v>256</v>
      </c>
      <c r="E38" s="5">
        <v>10096</v>
      </c>
      <c r="F38" s="5">
        <v>9</v>
      </c>
      <c r="G38" s="5">
        <v>2508</v>
      </c>
      <c r="H38" s="5">
        <v>2042</v>
      </c>
      <c r="I38" s="5">
        <v>970</v>
      </c>
      <c r="J38" s="5">
        <v>515</v>
      </c>
      <c r="K38" s="5">
        <v>3259</v>
      </c>
      <c r="L38" s="5">
        <v>113</v>
      </c>
      <c r="M38" s="5">
        <v>78</v>
      </c>
      <c r="N38" s="5">
        <v>31</v>
      </c>
      <c r="O38" s="5">
        <v>4</v>
      </c>
      <c r="P38" s="5">
        <v>360</v>
      </c>
      <c r="Q38" s="5">
        <v>209</v>
      </c>
      <c r="R38" s="5">
        <v>4558</v>
      </c>
      <c r="S38" s="5">
        <v>3999</v>
      </c>
      <c r="T38" s="87">
        <v>24</v>
      </c>
    </row>
    <row r="39" spans="1:20" ht="20.100000000000001" customHeight="1">
      <c r="A39" s="87">
        <v>25</v>
      </c>
      <c r="D39" s="101" t="s">
        <v>141</v>
      </c>
      <c r="E39" s="5">
        <v>5486</v>
      </c>
      <c r="F39" s="5">
        <v>25</v>
      </c>
      <c r="G39" s="5">
        <v>505</v>
      </c>
      <c r="H39" s="5">
        <v>366</v>
      </c>
      <c r="I39" s="5">
        <v>131</v>
      </c>
      <c r="J39" s="5">
        <v>69</v>
      </c>
      <c r="K39" s="5">
        <v>594</v>
      </c>
      <c r="L39" s="5">
        <v>53</v>
      </c>
      <c r="M39" s="5">
        <v>148</v>
      </c>
      <c r="N39" s="5">
        <v>4</v>
      </c>
      <c r="O39" s="5">
        <v>10</v>
      </c>
      <c r="P39" s="5">
        <v>5</v>
      </c>
      <c r="Q39" s="5">
        <v>3576</v>
      </c>
      <c r="R39" s="5">
        <v>896</v>
      </c>
      <c r="S39" s="5">
        <v>878</v>
      </c>
      <c r="T39" s="87">
        <v>25</v>
      </c>
    </row>
    <row r="40" spans="1:20" ht="15.9" customHeight="1">
      <c r="A40" s="87">
        <v>26</v>
      </c>
      <c r="D40" s="101" t="s">
        <v>256</v>
      </c>
      <c r="E40" s="5">
        <v>76593</v>
      </c>
      <c r="F40" s="5">
        <v>133</v>
      </c>
      <c r="G40" s="5">
        <v>24247</v>
      </c>
      <c r="H40" s="5">
        <v>16594</v>
      </c>
      <c r="I40" s="5">
        <v>5463</v>
      </c>
      <c r="J40" s="5">
        <v>1708</v>
      </c>
      <c r="K40" s="5">
        <v>10018</v>
      </c>
      <c r="L40" s="5">
        <v>877</v>
      </c>
      <c r="M40" s="5">
        <v>1993</v>
      </c>
      <c r="N40" s="5">
        <v>37</v>
      </c>
      <c r="O40" s="5">
        <v>41</v>
      </c>
      <c r="P40" s="5">
        <v>30</v>
      </c>
      <c r="Q40" s="5">
        <v>15449</v>
      </c>
      <c r="R40" s="5">
        <v>40974</v>
      </c>
      <c r="S40" s="5">
        <v>14676</v>
      </c>
      <c r="T40" s="87">
        <v>26</v>
      </c>
    </row>
    <row r="41" spans="1:20" ht="20.100000000000001" customHeight="1">
      <c r="A41" s="87">
        <v>27</v>
      </c>
      <c r="D41" s="101" t="s">
        <v>142</v>
      </c>
      <c r="E41" s="5">
        <v>629</v>
      </c>
      <c r="F41" s="5">
        <v>4</v>
      </c>
      <c r="G41" s="5">
        <v>138</v>
      </c>
      <c r="H41" s="5">
        <v>53</v>
      </c>
      <c r="I41" s="5">
        <v>262</v>
      </c>
      <c r="J41" s="5">
        <v>11</v>
      </c>
      <c r="K41" s="5">
        <v>122</v>
      </c>
      <c r="L41" s="5">
        <v>10</v>
      </c>
      <c r="M41" s="5">
        <v>18</v>
      </c>
      <c r="N41" s="5">
        <v>2</v>
      </c>
      <c r="O41" s="5">
        <v>3</v>
      </c>
      <c r="P41" s="5">
        <v>6</v>
      </c>
      <c r="Q41" s="5">
        <v>0</v>
      </c>
      <c r="R41" s="5">
        <v>195</v>
      </c>
      <c r="S41" s="5">
        <v>166</v>
      </c>
      <c r="T41" s="87">
        <v>27</v>
      </c>
    </row>
    <row r="42" spans="1:20" ht="15.9" customHeight="1">
      <c r="A42" s="87">
        <v>28</v>
      </c>
      <c r="D42" s="101" t="s">
        <v>256</v>
      </c>
      <c r="E42" s="5">
        <v>3812</v>
      </c>
      <c r="F42" s="5">
        <v>5</v>
      </c>
      <c r="G42" s="5">
        <v>599</v>
      </c>
      <c r="H42" s="5">
        <v>108</v>
      </c>
      <c r="I42" s="5">
        <v>2160</v>
      </c>
      <c r="J42" s="5">
        <v>137</v>
      </c>
      <c r="K42" s="5">
        <v>607</v>
      </c>
      <c r="L42" s="5">
        <v>14</v>
      </c>
      <c r="M42" s="5">
        <v>81</v>
      </c>
      <c r="N42" s="5">
        <v>12</v>
      </c>
      <c r="O42" s="5">
        <v>67</v>
      </c>
      <c r="P42" s="5">
        <v>21</v>
      </c>
      <c r="Q42" s="5">
        <v>0</v>
      </c>
      <c r="R42" s="5">
        <v>712</v>
      </c>
      <c r="S42" s="5">
        <v>918</v>
      </c>
      <c r="T42" s="87">
        <v>28</v>
      </c>
    </row>
    <row r="43" spans="1:20" ht="24.9" customHeight="1">
      <c r="A43" s="87">
        <v>29</v>
      </c>
      <c r="C43" s="101" t="s">
        <v>143</v>
      </c>
      <c r="D43" s="99"/>
      <c r="E43" s="5">
        <v>2030</v>
      </c>
      <c r="F43" s="5">
        <v>11</v>
      </c>
      <c r="G43" s="5">
        <v>332</v>
      </c>
      <c r="H43" s="5">
        <v>383</v>
      </c>
      <c r="I43" s="5">
        <v>387</v>
      </c>
      <c r="J43" s="5">
        <v>94</v>
      </c>
      <c r="K43" s="5">
        <v>489</v>
      </c>
      <c r="L43" s="5">
        <v>40</v>
      </c>
      <c r="M43" s="5">
        <v>68</v>
      </c>
      <c r="N43" s="5">
        <v>8</v>
      </c>
      <c r="O43" s="5">
        <v>6</v>
      </c>
      <c r="P43" s="5">
        <v>14</v>
      </c>
      <c r="Q43" s="5">
        <v>198</v>
      </c>
      <c r="R43" s="5">
        <v>726</v>
      </c>
      <c r="S43" s="5">
        <v>705</v>
      </c>
      <c r="T43" s="87">
        <v>29</v>
      </c>
    </row>
    <row r="44" spans="1:20" ht="15.9" customHeight="1">
      <c r="A44" s="87">
        <v>30</v>
      </c>
      <c r="C44" s="101" t="s">
        <v>256</v>
      </c>
      <c r="D44" s="99"/>
      <c r="E44" s="5">
        <v>15990</v>
      </c>
      <c r="F44" s="5">
        <v>7</v>
      </c>
      <c r="G44" s="5">
        <v>2355</v>
      </c>
      <c r="H44" s="5">
        <v>2483</v>
      </c>
      <c r="I44" s="5">
        <v>5920</v>
      </c>
      <c r="J44" s="5">
        <v>1034</v>
      </c>
      <c r="K44" s="5">
        <v>2980</v>
      </c>
      <c r="L44" s="5">
        <v>182</v>
      </c>
      <c r="M44" s="5">
        <v>418</v>
      </c>
      <c r="N44" s="5">
        <v>111</v>
      </c>
      <c r="O44" s="5">
        <v>72</v>
      </c>
      <c r="P44" s="5">
        <v>46</v>
      </c>
      <c r="Q44" s="5">
        <v>382</v>
      </c>
      <c r="R44" s="5">
        <v>4845</v>
      </c>
      <c r="S44" s="5">
        <v>4797</v>
      </c>
      <c r="T44" s="87">
        <v>30</v>
      </c>
    </row>
    <row r="45" spans="1:20" ht="24.9" customHeight="1">
      <c r="A45" s="87"/>
      <c r="C45" s="101" t="s">
        <v>127</v>
      </c>
      <c r="D45" s="9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87"/>
    </row>
    <row r="46" spans="1:20" ht="20.100000000000001" customHeight="1">
      <c r="A46" s="87">
        <v>31</v>
      </c>
      <c r="C46" s="101" t="s">
        <v>240</v>
      </c>
      <c r="D46" s="99"/>
      <c r="E46" s="5">
        <v>2864</v>
      </c>
      <c r="F46" s="5">
        <v>15</v>
      </c>
      <c r="G46" s="5">
        <v>429</v>
      </c>
      <c r="H46" s="5">
        <v>451</v>
      </c>
      <c r="I46" s="5">
        <v>480</v>
      </c>
      <c r="J46" s="5">
        <v>125</v>
      </c>
      <c r="K46" s="5">
        <v>639</v>
      </c>
      <c r="L46" s="5">
        <v>50</v>
      </c>
      <c r="M46" s="5">
        <v>140</v>
      </c>
      <c r="N46" s="5">
        <v>40</v>
      </c>
      <c r="O46" s="5">
        <v>11</v>
      </c>
      <c r="P46" s="5">
        <v>14</v>
      </c>
      <c r="Q46" s="5">
        <v>470</v>
      </c>
      <c r="R46" s="5">
        <v>895</v>
      </c>
      <c r="S46" s="5">
        <v>1005</v>
      </c>
      <c r="T46" s="87">
        <v>31</v>
      </c>
    </row>
    <row r="47" spans="1:20" ht="15.9" customHeight="1">
      <c r="A47" s="87">
        <v>32</v>
      </c>
      <c r="C47" s="101" t="s">
        <v>256</v>
      </c>
      <c r="D47" s="99"/>
      <c r="E47" s="5">
        <v>22623</v>
      </c>
      <c r="F47" s="5">
        <v>66</v>
      </c>
      <c r="G47" s="5">
        <v>3854</v>
      </c>
      <c r="H47" s="5">
        <v>2913</v>
      </c>
      <c r="I47" s="5">
        <v>7535</v>
      </c>
      <c r="J47" s="5">
        <v>1368</v>
      </c>
      <c r="K47" s="5">
        <v>4124</v>
      </c>
      <c r="L47" s="5">
        <v>314</v>
      </c>
      <c r="M47" s="5">
        <v>848</v>
      </c>
      <c r="N47" s="5">
        <v>383</v>
      </c>
      <c r="O47" s="5">
        <v>82</v>
      </c>
      <c r="P47" s="5">
        <v>97</v>
      </c>
      <c r="Q47" s="5">
        <v>1041</v>
      </c>
      <c r="R47" s="5">
        <v>6832</v>
      </c>
      <c r="S47" s="5">
        <v>7118</v>
      </c>
      <c r="T47" s="87">
        <v>32</v>
      </c>
    </row>
    <row r="48" spans="1:20" ht="38.1" customHeight="1">
      <c r="A48" s="99" t="s">
        <v>93</v>
      </c>
      <c r="C48" s="48"/>
      <c r="D48" s="99"/>
      <c r="E48" s="52"/>
      <c r="F48" s="52"/>
      <c r="G48" s="52"/>
      <c r="H48" s="52"/>
      <c r="I48" s="52"/>
    </row>
    <row r="49" spans="1:11" ht="15.9" customHeight="1">
      <c r="A49" s="99" t="s">
        <v>94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279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280</v>
      </c>
      <c r="C51" s="99"/>
      <c r="D51" s="99"/>
      <c r="E51" s="99"/>
      <c r="F51" s="99"/>
      <c r="G51" s="99"/>
      <c r="H51" s="99"/>
      <c r="I51" s="99"/>
    </row>
    <row r="52" spans="1:11" ht="204" customHeight="1">
      <c r="A52" s="89" t="s">
        <v>637</v>
      </c>
      <c r="C52" s="89"/>
      <c r="D52" s="89"/>
      <c r="E52" s="89"/>
      <c r="F52" s="89"/>
      <c r="G52" s="89"/>
      <c r="K52" s="89" t="s">
        <v>637</v>
      </c>
    </row>
    <row r="53" spans="1:11" ht="17.399999999999999" customHeight="1">
      <c r="E53" s="52"/>
      <c r="F53" s="52"/>
      <c r="G53" s="52"/>
      <c r="H53" s="51"/>
      <c r="I53" s="48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3.109375" style="40" customWidth="1"/>
    <col min="2" max="2" width="2" style="40" customWidth="1"/>
    <col min="3" max="3" width="1.6640625" style="40" customWidth="1"/>
    <col min="4" max="4" width="38.6640625" style="40" customWidth="1"/>
    <col min="5" max="10" width="14.6640625" style="40" customWidth="1"/>
    <col min="11" max="11" width="15" style="40" bestFit="1" customWidth="1"/>
    <col min="12" max="19" width="14.44140625" style="40" customWidth="1"/>
    <col min="20" max="20" width="13.109375" style="40" customWidth="1"/>
    <col min="21" max="22" width="18.33203125" style="40" customWidth="1"/>
    <col min="23" max="16384" width="11.44140625" style="40"/>
  </cols>
  <sheetData>
    <row r="1" spans="1:20" ht="20.100000000000001" customHeight="1">
      <c r="A1" s="103" t="s">
        <v>60</v>
      </c>
      <c r="C1" s="103"/>
      <c r="D1" s="103"/>
      <c r="E1" s="103"/>
      <c r="F1" s="103"/>
      <c r="G1" s="103"/>
      <c r="H1" s="103"/>
      <c r="I1" s="103"/>
      <c r="K1" s="103" t="s">
        <v>60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0.100000000000001" customHeight="1">
      <c r="A2" s="103" t="s">
        <v>109</v>
      </c>
      <c r="C2" s="103"/>
      <c r="D2" s="103"/>
      <c r="E2" s="103"/>
      <c r="F2" s="103"/>
      <c r="G2" s="103"/>
      <c r="H2" s="103"/>
      <c r="I2" s="103"/>
      <c r="K2" s="103" t="s">
        <v>109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286</v>
      </c>
      <c r="C3" s="103"/>
      <c r="D3" s="103"/>
      <c r="E3" s="103"/>
      <c r="F3" s="103"/>
      <c r="G3" s="103"/>
      <c r="H3" s="103"/>
      <c r="I3" s="103"/>
      <c r="K3" s="103" t="s">
        <v>286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34</v>
      </c>
      <c r="C4" s="107"/>
      <c r="D4" s="107"/>
      <c r="E4" s="107"/>
      <c r="F4" s="107"/>
      <c r="G4" s="107"/>
      <c r="H4" s="107"/>
      <c r="I4" s="107"/>
      <c r="K4" s="107" t="s">
        <v>34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432" t="s">
        <v>260</v>
      </c>
      <c r="B6" s="460" t="s">
        <v>171</v>
      </c>
      <c r="C6" s="460"/>
      <c r="D6" s="461"/>
      <c r="E6" s="466" t="s">
        <v>172</v>
      </c>
      <c r="F6" s="86"/>
      <c r="G6" s="470"/>
      <c r="H6" s="470"/>
      <c r="I6" s="86"/>
      <c r="J6" s="108" t="s">
        <v>287</v>
      </c>
      <c r="K6" s="86" t="s">
        <v>262</v>
      </c>
      <c r="L6" s="86"/>
      <c r="M6" s="86"/>
      <c r="N6" s="86"/>
      <c r="O6" s="86"/>
      <c r="P6" s="86"/>
      <c r="Q6" s="86"/>
      <c r="R6" s="484" t="s">
        <v>263</v>
      </c>
      <c r="S6" s="486"/>
      <c r="T6" s="471" t="s">
        <v>260</v>
      </c>
    </row>
    <row r="7" spans="1:20" ht="18" customHeight="1">
      <c r="A7" s="434"/>
      <c r="B7" s="462"/>
      <c r="C7" s="462"/>
      <c r="D7" s="463"/>
      <c r="E7" s="482"/>
      <c r="F7" s="440" t="s">
        <v>264</v>
      </c>
      <c r="G7" s="440" t="s">
        <v>265</v>
      </c>
      <c r="H7" s="440" t="s">
        <v>266</v>
      </c>
      <c r="I7" s="440" t="s">
        <v>267</v>
      </c>
      <c r="J7" s="471" t="s">
        <v>268</v>
      </c>
      <c r="K7" s="461" t="s">
        <v>269</v>
      </c>
      <c r="L7" s="440" t="s">
        <v>270</v>
      </c>
      <c r="M7" s="440" t="s">
        <v>181</v>
      </c>
      <c r="N7" s="440" t="s">
        <v>271</v>
      </c>
      <c r="O7" s="440" t="s">
        <v>272</v>
      </c>
      <c r="P7" s="437" t="s">
        <v>273</v>
      </c>
      <c r="Q7" s="440" t="s">
        <v>274</v>
      </c>
      <c r="R7" s="440" t="s">
        <v>281</v>
      </c>
      <c r="S7" s="440" t="s">
        <v>282</v>
      </c>
      <c r="T7" s="472"/>
    </row>
    <row r="8" spans="1:20" ht="12" customHeight="1">
      <c r="A8" s="434"/>
      <c r="B8" s="462"/>
      <c r="C8" s="462"/>
      <c r="D8" s="463"/>
      <c r="E8" s="482"/>
      <c r="F8" s="487"/>
      <c r="G8" s="487"/>
      <c r="H8" s="487"/>
      <c r="I8" s="441"/>
      <c r="J8" s="472"/>
      <c r="K8" s="463"/>
      <c r="L8" s="441"/>
      <c r="M8" s="441"/>
      <c r="N8" s="441"/>
      <c r="O8" s="441"/>
      <c r="P8" s="438"/>
      <c r="Q8" s="441"/>
      <c r="R8" s="441"/>
      <c r="S8" s="441"/>
      <c r="T8" s="472"/>
    </row>
    <row r="9" spans="1:20" ht="6" customHeight="1">
      <c r="A9" s="436"/>
      <c r="B9" s="464"/>
      <c r="C9" s="464"/>
      <c r="D9" s="465"/>
      <c r="E9" s="483"/>
      <c r="F9" s="488"/>
      <c r="G9" s="488"/>
      <c r="H9" s="488"/>
      <c r="I9" s="442"/>
      <c r="J9" s="473"/>
      <c r="K9" s="465"/>
      <c r="L9" s="442"/>
      <c r="M9" s="442"/>
      <c r="N9" s="442"/>
      <c r="O9" s="442"/>
      <c r="P9" s="439"/>
      <c r="Q9" s="442"/>
      <c r="R9" s="442"/>
      <c r="S9" s="442"/>
      <c r="T9" s="473"/>
    </row>
    <row r="10" spans="1:20" ht="54.9" customHeight="1">
      <c r="A10" s="87">
        <v>1</v>
      </c>
      <c r="B10" s="101" t="s">
        <v>126</v>
      </c>
      <c r="C10" s="99"/>
      <c r="D10" s="99"/>
      <c r="E10" s="5">
        <v>19495</v>
      </c>
      <c r="F10" s="5">
        <v>23</v>
      </c>
      <c r="G10" s="5">
        <v>2779</v>
      </c>
      <c r="H10" s="5">
        <v>715</v>
      </c>
      <c r="I10" s="5">
        <v>1337</v>
      </c>
      <c r="J10" s="5">
        <v>2050</v>
      </c>
      <c r="K10" s="5">
        <v>10956</v>
      </c>
      <c r="L10" s="5">
        <v>1205</v>
      </c>
      <c r="M10" s="5">
        <v>278</v>
      </c>
      <c r="N10" s="5">
        <v>61</v>
      </c>
      <c r="O10" s="5">
        <v>28</v>
      </c>
      <c r="P10" s="5">
        <v>63</v>
      </c>
      <c r="Q10" s="5">
        <v>0</v>
      </c>
      <c r="R10" s="5">
        <v>3517</v>
      </c>
      <c r="S10" s="5">
        <v>14578</v>
      </c>
      <c r="T10" s="87">
        <v>1</v>
      </c>
    </row>
    <row r="11" spans="1:20" ht="15" customHeight="1">
      <c r="A11" s="87">
        <v>2</v>
      </c>
      <c r="B11" s="101" t="s">
        <v>253</v>
      </c>
      <c r="C11" s="99"/>
      <c r="D11" s="99"/>
      <c r="E11" s="5">
        <v>54851</v>
      </c>
      <c r="F11" s="5">
        <v>51</v>
      </c>
      <c r="G11" s="5">
        <v>8632</v>
      </c>
      <c r="H11" s="5">
        <v>1779</v>
      </c>
      <c r="I11" s="5">
        <v>21260</v>
      </c>
      <c r="J11" s="5">
        <v>3266</v>
      </c>
      <c r="K11" s="5">
        <v>15760</v>
      </c>
      <c r="L11" s="5">
        <v>1784</v>
      </c>
      <c r="M11" s="5">
        <v>846</v>
      </c>
      <c r="N11" s="5">
        <v>805</v>
      </c>
      <c r="O11" s="5">
        <v>196</v>
      </c>
      <c r="P11" s="5">
        <v>472</v>
      </c>
      <c r="Q11" s="5">
        <v>0</v>
      </c>
      <c r="R11" s="5">
        <v>10462</v>
      </c>
      <c r="S11" s="5">
        <v>22657</v>
      </c>
      <c r="T11" s="87">
        <v>2</v>
      </c>
    </row>
    <row r="12" spans="1:20" ht="24.9" customHeight="1">
      <c r="A12" s="87"/>
      <c r="B12" s="101" t="s">
        <v>79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7"/>
    </row>
    <row r="13" spans="1:20" ht="20.100000000000001" customHeight="1">
      <c r="A13" s="87">
        <v>3</v>
      </c>
      <c r="C13" s="101" t="s">
        <v>222</v>
      </c>
      <c r="D13" s="99"/>
      <c r="E13" s="5">
        <v>16077</v>
      </c>
      <c r="F13" s="5">
        <v>17</v>
      </c>
      <c r="G13" s="5">
        <v>2142</v>
      </c>
      <c r="H13" s="5">
        <v>562</v>
      </c>
      <c r="I13" s="5">
        <v>431</v>
      </c>
      <c r="J13" s="5">
        <v>1776</v>
      </c>
      <c r="K13" s="5">
        <v>9786</v>
      </c>
      <c r="L13" s="5">
        <v>1063</v>
      </c>
      <c r="M13" s="5">
        <v>223</v>
      </c>
      <c r="N13" s="5">
        <v>15</v>
      </c>
      <c r="O13" s="5">
        <v>21</v>
      </c>
      <c r="P13" s="5">
        <v>41</v>
      </c>
      <c r="Q13" s="5">
        <v>0</v>
      </c>
      <c r="R13" s="5">
        <v>2721</v>
      </c>
      <c r="S13" s="5">
        <v>12884</v>
      </c>
      <c r="T13" s="87">
        <v>3</v>
      </c>
    </row>
    <row r="14" spans="1:20" ht="20.100000000000001" customHeight="1">
      <c r="A14" s="87">
        <v>4</v>
      </c>
      <c r="C14" s="101" t="s">
        <v>223</v>
      </c>
      <c r="D14" s="99"/>
      <c r="E14" s="5">
        <v>1149</v>
      </c>
      <c r="F14" s="5">
        <v>3</v>
      </c>
      <c r="G14" s="5">
        <v>152</v>
      </c>
      <c r="H14" s="5">
        <v>47</v>
      </c>
      <c r="I14" s="5">
        <v>44</v>
      </c>
      <c r="J14" s="5">
        <v>140</v>
      </c>
      <c r="K14" s="5">
        <v>672</v>
      </c>
      <c r="L14" s="5">
        <v>75</v>
      </c>
      <c r="M14" s="5">
        <v>12</v>
      </c>
      <c r="N14" s="5">
        <v>1</v>
      </c>
      <c r="O14" s="5">
        <v>0</v>
      </c>
      <c r="P14" s="5">
        <v>3</v>
      </c>
      <c r="Q14" s="5">
        <v>0</v>
      </c>
      <c r="R14" s="5">
        <v>202</v>
      </c>
      <c r="S14" s="5">
        <v>900</v>
      </c>
      <c r="T14" s="87">
        <v>4</v>
      </c>
    </row>
    <row r="15" spans="1:20" ht="20.100000000000001" customHeight="1">
      <c r="A15" s="87">
        <v>5</v>
      </c>
      <c r="C15" s="101" t="s">
        <v>277</v>
      </c>
      <c r="D15" s="99"/>
      <c r="E15" s="5">
        <v>2229</v>
      </c>
      <c r="F15" s="5">
        <v>3</v>
      </c>
      <c r="G15" s="5">
        <v>473</v>
      </c>
      <c r="H15" s="5">
        <v>103</v>
      </c>
      <c r="I15" s="5">
        <v>849</v>
      </c>
      <c r="J15" s="5">
        <v>132</v>
      </c>
      <c r="K15" s="5">
        <v>493</v>
      </c>
      <c r="L15" s="5">
        <v>65</v>
      </c>
      <c r="M15" s="5">
        <v>42</v>
      </c>
      <c r="N15" s="5">
        <v>45</v>
      </c>
      <c r="O15" s="5">
        <v>6</v>
      </c>
      <c r="P15" s="5">
        <v>18</v>
      </c>
      <c r="Q15" s="5">
        <v>0</v>
      </c>
      <c r="R15" s="5">
        <v>579</v>
      </c>
      <c r="S15" s="5">
        <v>783</v>
      </c>
      <c r="T15" s="87">
        <v>5</v>
      </c>
    </row>
    <row r="16" spans="1:20" ht="15" customHeight="1">
      <c r="A16" s="87">
        <v>6</v>
      </c>
      <c r="C16" s="101" t="s">
        <v>253</v>
      </c>
      <c r="D16" s="99"/>
      <c r="E16" s="5">
        <v>34125</v>
      </c>
      <c r="F16" s="5">
        <v>28</v>
      </c>
      <c r="G16" s="5">
        <v>5910</v>
      </c>
      <c r="H16" s="5">
        <v>1045</v>
      </c>
      <c r="I16" s="5">
        <v>19589</v>
      </c>
      <c r="J16" s="5">
        <v>1185</v>
      </c>
      <c r="K16" s="5">
        <v>4389</v>
      </c>
      <c r="L16" s="5">
        <v>490</v>
      </c>
      <c r="M16" s="5">
        <v>299</v>
      </c>
      <c r="N16" s="5">
        <v>788</v>
      </c>
      <c r="O16" s="5">
        <v>71</v>
      </c>
      <c r="P16" s="5">
        <v>331</v>
      </c>
      <c r="Q16" s="5">
        <v>0</v>
      </c>
      <c r="R16" s="5">
        <v>6983</v>
      </c>
      <c r="S16" s="5">
        <v>7222</v>
      </c>
      <c r="T16" s="87">
        <v>6</v>
      </c>
    </row>
    <row r="17" spans="1:20" ht="20.100000000000001" customHeight="1">
      <c r="A17" s="87">
        <v>7</v>
      </c>
      <c r="C17" s="101" t="s">
        <v>125</v>
      </c>
      <c r="D17" s="99"/>
      <c r="E17" s="5">
        <v>40</v>
      </c>
      <c r="F17" s="5">
        <v>0</v>
      </c>
      <c r="G17" s="5">
        <v>12</v>
      </c>
      <c r="H17" s="5">
        <v>3</v>
      </c>
      <c r="I17" s="5">
        <v>13</v>
      </c>
      <c r="J17" s="5">
        <v>2</v>
      </c>
      <c r="K17" s="5">
        <v>5</v>
      </c>
      <c r="L17" s="5">
        <v>2</v>
      </c>
      <c r="M17" s="5">
        <v>1</v>
      </c>
      <c r="N17" s="5">
        <v>0</v>
      </c>
      <c r="O17" s="5">
        <v>1</v>
      </c>
      <c r="P17" s="5">
        <v>1</v>
      </c>
      <c r="Q17" s="5">
        <v>0</v>
      </c>
      <c r="R17" s="5">
        <v>15</v>
      </c>
      <c r="S17" s="5">
        <v>11</v>
      </c>
      <c r="T17" s="87">
        <v>7</v>
      </c>
    </row>
    <row r="18" spans="1:20" ht="15" customHeight="1">
      <c r="A18" s="87">
        <v>8</v>
      </c>
      <c r="C18" s="101" t="s">
        <v>253</v>
      </c>
      <c r="D18" s="99"/>
      <c r="E18" s="5">
        <v>2351</v>
      </c>
      <c r="F18" s="5">
        <v>0</v>
      </c>
      <c r="G18" s="5">
        <v>276</v>
      </c>
      <c r="H18" s="5">
        <v>78</v>
      </c>
      <c r="I18" s="5">
        <v>1152</v>
      </c>
      <c r="J18" s="5">
        <v>25</v>
      </c>
      <c r="K18" s="5">
        <v>241</v>
      </c>
      <c r="L18" s="5">
        <v>81</v>
      </c>
      <c r="M18" s="5">
        <v>300</v>
      </c>
      <c r="N18" s="5">
        <v>0</v>
      </c>
      <c r="O18" s="5">
        <v>104</v>
      </c>
      <c r="P18" s="5">
        <v>94</v>
      </c>
      <c r="Q18" s="5">
        <v>0</v>
      </c>
      <c r="R18" s="5">
        <v>354</v>
      </c>
      <c r="S18" s="5">
        <v>751</v>
      </c>
      <c r="T18" s="87">
        <v>8</v>
      </c>
    </row>
    <row r="19" spans="1:20" ht="24.9" customHeight="1">
      <c r="A19" s="87"/>
      <c r="B19" s="101" t="s">
        <v>127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7"/>
    </row>
    <row r="20" spans="1:20" ht="20.100000000000001" customHeight="1">
      <c r="A20" s="87">
        <v>9</v>
      </c>
      <c r="C20" s="101" t="s">
        <v>255</v>
      </c>
      <c r="D20" s="99"/>
      <c r="E20" s="5">
        <v>804</v>
      </c>
      <c r="F20" s="5">
        <v>0</v>
      </c>
      <c r="G20" s="5">
        <v>203</v>
      </c>
      <c r="H20" s="5">
        <v>17</v>
      </c>
      <c r="I20" s="5">
        <v>269</v>
      </c>
      <c r="J20" s="5">
        <v>47</v>
      </c>
      <c r="K20" s="5">
        <v>213</v>
      </c>
      <c r="L20" s="5">
        <v>17</v>
      </c>
      <c r="M20" s="5">
        <v>20</v>
      </c>
      <c r="N20" s="5">
        <v>14</v>
      </c>
      <c r="O20" s="5">
        <v>0</v>
      </c>
      <c r="P20" s="5">
        <v>4</v>
      </c>
      <c r="Q20" s="5">
        <v>0</v>
      </c>
      <c r="R20" s="5">
        <v>220</v>
      </c>
      <c r="S20" s="5">
        <v>311</v>
      </c>
      <c r="T20" s="87">
        <v>9</v>
      </c>
    </row>
    <row r="21" spans="1:20" ht="15" customHeight="1">
      <c r="A21" s="87">
        <v>10</v>
      </c>
      <c r="C21" s="101" t="s">
        <v>253</v>
      </c>
      <c r="D21" s="99"/>
      <c r="E21" s="5">
        <v>8431</v>
      </c>
      <c r="F21" s="5">
        <v>0</v>
      </c>
      <c r="G21" s="5">
        <v>2015</v>
      </c>
      <c r="H21" s="5">
        <v>132</v>
      </c>
      <c r="I21" s="5">
        <v>3884</v>
      </c>
      <c r="J21" s="5">
        <v>526</v>
      </c>
      <c r="K21" s="5">
        <v>1425</v>
      </c>
      <c r="L21" s="5">
        <v>103</v>
      </c>
      <c r="M21" s="5">
        <v>63</v>
      </c>
      <c r="N21" s="5">
        <v>150</v>
      </c>
      <c r="O21" s="5">
        <v>0</v>
      </c>
      <c r="P21" s="5">
        <v>133</v>
      </c>
      <c r="Q21" s="5">
        <v>0</v>
      </c>
      <c r="R21" s="5">
        <v>2147</v>
      </c>
      <c r="S21" s="5">
        <v>2267</v>
      </c>
      <c r="T21" s="87">
        <v>10</v>
      </c>
    </row>
    <row r="22" spans="1:20" ht="18" customHeight="1">
      <c r="A22" s="87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7"/>
    </row>
    <row r="23" spans="1:20" ht="24.9" customHeight="1">
      <c r="A23" s="87">
        <v>11</v>
      </c>
      <c r="B23" s="101" t="s">
        <v>144</v>
      </c>
      <c r="C23" s="99"/>
      <c r="D23" s="99"/>
      <c r="E23" s="5">
        <v>4165</v>
      </c>
      <c r="F23" s="5">
        <v>10</v>
      </c>
      <c r="G23" s="5">
        <v>458</v>
      </c>
      <c r="H23" s="5">
        <v>642</v>
      </c>
      <c r="I23" s="5">
        <v>297</v>
      </c>
      <c r="J23" s="5">
        <v>95</v>
      </c>
      <c r="K23" s="5">
        <v>391</v>
      </c>
      <c r="L23" s="5">
        <v>81</v>
      </c>
      <c r="M23" s="5">
        <v>63</v>
      </c>
      <c r="N23" s="5">
        <v>10</v>
      </c>
      <c r="O23" s="5">
        <v>5</v>
      </c>
      <c r="P23" s="5">
        <v>30</v>
      </c>
      <c r="Q23" s="5">
        <v>2083</v>
      </c>
      <c r="R23" s="5">
        <v>1110</v>
      </c>
      <c r="S23" s="5">
        <v>645</v>
      </c>
      <c r="T23" s="87">
        <v>11</v>
      </c>
    </row>
    <row r="24" spans="1:20" ht="15.9" customHeight="1">
      <c r="A24" s="87">
        <v>12</v>
      </c>
      <c r="B24" s="101" t="s">
        <v>256</v>
      </c>
      <c r="C24" s="99"/>
      <c r="D24" s="99"/>
      <c r="E24" s="5">
        <v>43102</v>
      </c>
      <c r="F24" s="5">
        <v>75</v>
      </c>
      <c r="G24" s="5">
        <v>11994</v>
      </c>
      <c r="H24" s="5">
        <v>12051</v>
      </c>
      <c r="I24" s="5">
        <v>5384</v>
      </c>
      <c r="J24" s="5">
        <v>462</v>
      </c>
      <c r="K24" s="5">
        <v>3757</v>
      </c>
      <c r="L24" s="5">
        <v>893</v>
      </c>
      <c r="M24" s="5">
        <v>842</v>
      </c>
      <c r="N24" s="5">
        <v>99</v>
      </c>
      <c r="O24" s="5">
        <v>115</v>
      </c>
      <c r="P24" s="5">
        <v>244</v>
      </c>
      <c r="Q24" s="5">
        <v>7186</v>
      </c>
      <c r="R24" s="5">
        <v>24120</v>
      </c>
      <c r="S24" s="5">
        <v>6169</v>
      </c>
      <c r="T24" s="87">
        <v>12</v>
      </c>
    </row>
    <row r="25" spans="1:20" ht="24.9" customHeight="1">
      <c r="A25" s="87"/>
      <c r="B25" s="101" t="s">
        <v>79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7"/>
    </row>
    <row r="26" spans="1:20" ht="20.100000000000001" customHeight="1">
      <c r="A26" s="87">
        <v>13</v>
      </c>
      <c r="C26" s="101" t="s">
        <v>135</v>
      </c>
      <c r="D26" s="99"/>
      <c r="E26" s="5">
        <v>137</v>
      </c>
      <c r="F26" s="5">
        <v>1</v>
      </c>
      <c r="G26" s="5">
        <v>26</v>
      </c>
      <c r="H26" s="5">
        <v>23</v>
      </c>
      <c r="I26" s="5">
        <v>25</v>
      </c>
      <c r="J26" s="5">
        <v>12</v>
      </c>
      <c r="K26" s="5">
        <v>41</v>
      </c>
      <c r="L26" s="5">
        <v>4</v>
      </c>
      <c r="M26" s="5">
        <v>4</v>
      </c>
      <c r="N26" s="5">
        <v>1</v>
      </c>
      <c r="O26" s="5">
        <v>0</v>
      </c>
      <c r="P26" s="5">
        <v>0</v>
      </c>
      <c r="Q26" s="5">
        <v>0</v>
      </c>
      <c r="R26" s="5">
        <v>50</v>
      </c>
      <c r="S26" s="5">
        <v>62</v>
      </c>
      <c r="T26" s="87">
        <v>13</v>
      </c>
    </row>
    <row r="27" spans="1:20" ht="15.9" customHeight="1">
      <c r="A27" s="87">
        <v>14</v>
      </c>
      <c r="C27" s="101" t="s">
        <v>256</v>
      </c>
      <c r="D27" s="99"/>
      <c r="E27" s="5">
        <v>817</v>
      </c>
      <c r="F27" s="5">
        <v>1</v>
      </c>
      <c r="G27" s="5">
        <v>121</v>
      </c>
      <c r="H27" s="5">
        <v>7</v>
      </c>
      <c r="I27" s="5">
        <v>497</v>
      </c>
      <c r="J27" s="5">
        <v>29</v>
      </c>
      <c r="K27" s="5">
        <v>108</v>
      </c>
      <c r="L27" s="5">
        <v>33</v>
      </c>
      <c r="M27" s="5">
        <v>12</v>
      </c>
      <c r="N27" s="5">
        <v>10</v>
      </c>
      <c r="O27" s="5">
        <v>0</v>
      </c>
      <c r="P27" s="5">
        <v>0</v>
      </c>
      <c r="Q27" s="5">
        <v>0</v>
      </c>
      <c r="R27" s="5">
        <v>128</v>
      </c>
      <c r="S27" s="5">
        <v>193</v>
      </c>
      <c r="T27" s="87">
        <v>14</v>
      </c>
    </row>
    <row r="28" spans="1:20" ht="20.100000000000001" customHeight="1">
      <c r="A28" s="87">
        <v>15</v>
      </c>
      <c r="C28" s="101" t="s">
        <v>136</v>
      </c>
      <c r="D28" s="99"/>
      <c r="E28" s="5">
        <v>371</v>
      </c>
      <c r="F28" s="5">
        <v>1</v>
      </c>
      <c r="G28" s="5">
        <v>70</v>
      </c>
      <c r="H28" s="5">
        <v>105</v>
      </c>
      <c r="I28" s="5">
        <v>73</v>
      </c>
      <c r="J28" s="5">
        <v>20</v>
      </c>
      <c r="K28" s="5">
        <v>77</v>
      </c>
      <c r="L28" s="5">
        <v>11</v>
      </c>
      <c r="M28" s="5">
        <v>8</v>
      </c>
      <c r="N28" s="5">
        <v>1</v>
      </c>
      <c r="O28" s="5">
        <v>1</v>
      </c>
      <c r="P28" s="5">
        <v>4</v>
      </c>
      <c r="Q28" s="5">
        <v>0</v>
      </c>
      <c r="R28" s="5">
        <v>176</v>
      </c>
      <c r="S28" s="5">
        <v>118</v>
      </c>
      <c r="T28" s="87">
        <v>15</v>
      </c>
    </row>
    <row r="29" spans="1:20" ht="15.9" customHeight="1">
      <c r="A29" s="87">
        <v>16</v>
      </c>
      <c r="C29" s="101" t="s">
        <v>256</v>
      </c>
      <c r="D29" s="99"/>
      <c r="E29" s="5">
        <v>4812</v>
      </c>
      <c r="F29" s="5">
        <v>58</v>
      </c>
      <c r="G29" s="5">
        <v>741</v>
      </c>
      <c r="H29" s="5">
        <v>2120</v>
      </c>
      <c r="I29" s="5">
        <v>1418</v>
      </c>
      <c r="J29" s="5">
        <v>62</v>
      </c>
      <c r="K29" s="5">
        <v>342</v>
      </c>
      <c r="L29" s="5">
        <v>16</v>
      </c>
      <c r="M29" s="5">
        <v>16</v>
      </c>
      <c r="N29" s="5">
        <v>1</v>
      </c>
      <c r="O29" s="5">
        <v>3</v>
      </c>
      <c r="P29" s="5">
        <v>33</v>
      </c>
      <c r="Q29" s="5">
        <v>0</v>
      </c>
      <c r="R29" s="5">
        <v>2920</v>
      </c>
      <c r="S29" s="5">
        <v>441</v>
      </c>
      <c r="T29" s="87">
        <v>16</v>
      </c>
    </row>
    <row r="30" spans="1:20" ht="20.100000000000001" customHeight="1">
      <c r="A30" s="87">
        <v>17</v>
      </c>
      <c r="C30" s="101" t="s">
        <v>257</v>
      </c>
      <c r="D30" s="99"/>
      <c r="E30" s="5">
        <v>306</v>
      </c>
      <c r="F30" s="5">
        <v>1</v>
      </c>
      <c r="G30" s="5">
        <v>7</v>
      </c>
      <c r="H30" s="5">
        <v>12</v>
      </c>
      <c r="I30" s="5">
        <v>1</v>
      </c>
      <c r="J30" s="5">
        <v>0</v>
      </c>
      <c r="K30" s="5">
        <v>3</v>
      </c>
      <c r="L30" s="5">
        <v>2</v>
      </c>
      <c r="M30" s="5">
        <v>4</v>
      </c>
      <c r="N30" s="5">
        <v>2</v>
      </c>
      <c r="O30" s="5">
        <v>0</v>
      </c>
      <c r="P30" s="5">
        <v>2</v>
      </c>
      <c r="Q30" s="5">
        <v>272</v>
      </c>
      <c r="R30" s="5">
        <v>20</v>
      </c>
      <c r="S30" s="5">
        <v>11</v>
      </c>
      <c r="T30" s="87">
        <v>17</v>
      </c>
    </row>
    <row r="31" spans="1:20" ht="15.9" customHeight="1">
      <c r="A31" s="87">
        <v>18</v>
      </c>
      <c r="C31" s="101" t="s">
        <v>256</v>
      </c>
      <c r="D31" s="99"/>
      <c r="E31" s="5">
        <v>2042</v>
      </c>
      <c r="F31" s="5">
        <v>2</v>
      </c>
      <c r="G31" s="5">
        <v>117</v>
      </c>
      <c r="H31" s="5">
        <v>88</v>
      </c>
      <c r="I31" s="5">
        <v>10</v>
      </c>
      <c r="J31" s="5">
        <v>0</v>
      </c>
      <c r="K31" s="5">
        <v>4</v>
      </c>
      <c r="L31" s="5">
        <v>22</v>
      </c>
      <c r="M31" s="5">
        <v>11</v>
      </c>
      <c r="N31" s="5">
        <v>23</v>
      </c>
      <c r="O31" s="5">
        <v>0</v>
      </c>
      <c r="P31" s="5">
        <v>23</v>
      </c>
      <c r="Q31" s="5">
        <v>1743</v>
      </c>
      <c r="R31" s="5">
        <v>206</v>
      </c>
      <c r="S31" s="5">
        <v>60</v>
      </c>
      <c r="T31" s="87">
        <v>18</v>
      </c>
    </row>
    <row r="32" spans="1:20" ht="20.100000000000001" customHeight="1">
      <c r="A32" s="87">
        <v>19</v>
      </c>
      <c r="C32" s="101" t="s">
        <v>278</v>
      </c>
      <c r="D32" s="99"/>
      <c r="E32" s="5">
        <v>2642</v>
      </c>
      <c r="F32" s="5">
        <v>4</v>
      </c>
      <c r="G32" s="5">
        <v>262</v>
      </c>
      <c r="H32" s="5">
        <v>331</v>
      </c>
      <c r="I32" s="5">
        <v>91</v>
      </c>
      <c r="J32" s="5">
        <v>38</v>
      </c>
      <c r="K32" s="5">
        <v>172</v>
      </c>
      <c r="L32" s="5">
        <v>42</v>
      </c>
      <c r="M32" s="5">
        <v>36</v>
      </c>
      <c r="N32" s="5">
        <v>3</v>
      </c>
      <c r="O32" s="5">
        <v>4</v>
      </c>
      <c r="P32" s="5">
        <v>16</v>
      </c>
      <c r="Q32" s="5">
        <v>1643</v>
      </c>
      <c r="R32" s="5">
        <v>597</v>
      </c>
      <c r="S32" s="5">
        <v>295</v>
      </c>
      <c r="T32" s="87">
        <v>19</v>
      </c>
    </row>
    <row r="33" spans="1:20" ht="15.9" customHeight="1">
      <c r="A33" s="87">
        <v>20</v>
      </c>
      <c r="C33" s="101" t="s">
        <v>256</v>
      </c>
      <c r="D33" s="99"/>
      <c r="E33" s="5">
        <v>30816</v>
      </c>
      <c r="F33" s="5">
        <v>13</v>
      </c>
      <c r="G33" s="5">
        <v>10380</v>
      </c>
      <c r="H33" s="5">
        <v>8753</v>
      </c>
      <c r="I33" s="5">
        <v>1366</v>
      </c>
      <c r="J33" s="5">
        <v>254</v>
      </c>
      <c r="K33" s="5">
        <v>2974</v>
      </c>
      <c r="L33" s="5">
        <v>753</v>
      </c>
      <c r="M33" s="5">
        <v>759</v>
      </c>
      <c r="N33" s="5">
        <v>38</v>
      </c>
      <c r="O33" s="5">
        <v>112</v>
      </c>
      <c r="P33" s="5">
        <v>138</v>
      </c>
      <c r="Q33" s="5">
        <v>5277</v>
      </c>
      <c r="R33" s="5">
        <v>19146</v>
      </c>
      <c r="S33" s="5">
        <v>4889</v>
      </c>
      <c r="T33" s="87">
        <v>20</v>
      </c>
    </row>
    <row r="34" spans="1:20" ht="24.9" customHeight="1">
      <c r="A34" s="87"/>
      <c r="C34" s="101" t="s">
        <v>127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7"/>
    </row>
    <row r="35" spans="1:20" ht="20.100000000000001" customHeight="1">
      <c r="A35" s="87">
        <v>21</v>
      </c>
      <c r="D35" s="101" t="s">
        <v>139</v>
      </c>
      <c r="E35" s="5">
        <v>528</v>
      </c>
      <c r="F35" s="5">
        <v>2</v>
      </c>
      <c r="G35" s="5">
        <v>91</v>
      </c>
      <c r="H35" s="5">
        <v>99</v>
      </c>
      <c r="I35" s="5">
        <v>33</v>
      </c>
      <c r="J35" s="5">
        <v>15</v>
      </c>
      <c r="K35" s="5">
        <v>52</v>
      </c>
      <c r="L35" s="5">
        <v>15</v>
      </c>
      <c r="M35" s="5">
        <v>22</v>
      </c>
      <c r="N35" s="5">
        <v>1</v>
      </c>
      <c r="O35" s="5">
        <v>2</v>
      </c>
      <c r="P35" s="5">
        <v>0</v>
      </c>
      <c r="Q35" s="5">
        <v>196</v>
      </c>
      <c r="R35" s="5">
        <v>192</v>
      </c>
      <c r="S35" s="5">
        <v>107</v>
      </c>
      <c r="T35" s="87">
        <v>21</v>
      </c>
    </row>
    <row r="36" spans="1:20" ht="15.9" customHeight="1">
      <c r="A36" s="87">
        <v>22</v>
      </c>
      <c r="D36" s="101" t="s">
        <v>256</v>
      </c>
      <c r="E36" s="5">
        <v>9433</v>
      </c>
      <c r="F36" s="5">
        <v>5</v>
      </c>
      <c r="G36" s="5">
        <v>3559</v>
      </c>
      <c r="H36" s="5">
        <v>2405</v>
      </c>
      <c r="I36" s="5">
        <v>365</v>
      </c>
      <c r="J36" s="5">
        <v>133</v>
      </c>
      <c r="K36" s="5">
        <v>434</v>
      </c>
      <c r="L36" s="5">
        <v>568</v>
      </c>
      <c r="M36" s="5">
        <v>700</v>
      </c>
      <c r="N36" s="5">
        <v>16</v>
      </c>
      <c r="O36" s="5">
        <v>4</v>
      </c>
      <c r="P36" s="5">
        <v>0</v>
      </c>
      <c r="Q36" s="5">
        <v>1242</v>
      </c>
      <c r="R36" s="5">
        <v>5969</v>
      </c>
      <c r="S36" s="5">
        <v>1857</v>
      </c>
      <c r="T36" s="87">
        <v>22</v>
      </c>
    </row>
    <row r="37" spans="1:20" ht="20.100000000000001" customHeight="1">
      <c r="A37" s="87">
        <v>23</v>
      </c>
      <c r="D37" s="101" t="s">
        <v>140</v>
      </c>
      <c r="E37" s="5">
        <v>207</v>
      </c>
      <c r="F37" s="5">
        <v>0</v>
      </c>
      <c r="G37" s="5">
        <v>41</v>
      </c>
      <c r="H37" s="5">
        <v>87</v>
      </c>
      <c r="I37" s="5">
        <v>11</v>
      </c>
      <c r="J37" s="5">
        <v>1</v>
      </c>
      <c r="K37" s="5">
        <v>29</v>
      </c>
      <c r="L37" s="5">
        <v>5</v>
      </c>
      <c r="M37" s="5">
        <v>1</v>
      </c>
      <c r="N37" s="5">
        <v>2</v>
      </c>
      <c r="O37" s="5">
        <v>0</v>
      </c>
      <c r="P37" s="5">
        <v>7</v>
      </c>
      <c r="Q37" s="5">
        <v>23</v>
      </c>
      <c r="R37" s="5">
        <v>128</v>
      </c>
      <c r="S37" s="5">
        <v>38</v>
      </c>
      <c r="T37" s="87">
        <v>23</v>
      </c>
    </row>
    <row r="38" spans="1:20" ht="15.9" customHeight="1">
      <c r="A38" s="87">
        <v>24</v>
      </c>
      <c r="D38" s="101" t="s">
        <v>256</v>
      </c>
      <c r="E38" s="5">
        <v>2758</v>
      </c>
      <c r="F38" s="5">
        <v>0</v>
      </c>
      <c r="G38" s="5">
        <v>724</v>
      </c>
      <c r="H38" s="5">
        <v>1344</v>
      </c>
      <c r="I38" s="5">
        <v>134</v>
      </c>
      <c r="J38" s="5">
        <v>9</v>
      </c>
      <c r="K38" s="5">
        <v>316</v>
      </c>
      <c r="L38" s="5">
        <v>54</v>
      </c>
      <c r="M38" s="5">
        <v>1</v>
      </c>
      <c r="N38" s="5">
        <v>22</v>
      </c>
      <c r="O38" s="5">
        <v>0</v>
      </c>
      <c r="P38" s="5">
        <v>124</v>
      </c>
      <c r="Q38" s="5">
        <v>30</v>
      </c>
      <c r="R38" s="5">
        <v>2068</v>
      </c>
      <c r="S38" s="5">
        <v>402</v>
      </c>
      <c r="T38" s="87">
        <v>24</v>
      </c>
    </row>
    <row r="39" spans="1:20" ht="20.100000000000001" customHeight="1">
      <c r="A39" s="87">
        <v>25</v>
      </c>
      <c r="D39" s="101" t="s">
        <v>141</v>
      </c>
      <c r="E39" s="5">
        <v>799</v>
      </c>
      <c r="F39" s="5">
        <v>2</v>
      </c>
      <c r="G39" s="5">
        <v>62</v>
      </c>
      <c r="H39" s="5">
        <v>73</v>
      </c>
      <c r="I39" s="5">
        <v>16</v>
      </c>
      <c r="J39" s="5">
        <v>8</v>
      </c>
      <c r="K39" s="5">
        <v>32</v>
      </c>
      <c r="L39" s="5">
        <v>9</v>
      </c>
      <c r="M39" s="5">
        <v>4</v>
      </c>
      <c r="N39" s="5">
        <v>0</v>
      </c>
      <c r="O39" s="5">
        <v>2</v>
      </c>
      <c r="P39" s="5">
        <v>3</v>
      </c>
      <c r="Q39" s="5">
        <v>588</v>
      </c>
      <c r="R39" s="5">
        <v>137</v>
      </c>
      <c r="S39" s="5">
        <v>55</v>
      </c>
      <c r="T39" s="87">
        <v>25</v>
      </c>
    </row>
    <row r="40" spans="1:20" ht="15.9" customHeight="1">
      <c r="A40" s="87">
        <v>26</v>
      </c>
      <c r="D40" s="101" t="s">
        <v>256</v>
      </c>
      <c r="E40" s="5">
        <v>16071</v>
      </c>
      <c r="F40" s="5">
        <v>7</v>
      </c>
      <c r="G40" s="5">
        <v>5905</v>
      </c>
      <c r="H40" s="5">
        <v>4791</v>
      </c>
      <c r="I40" s="5">
        <v>315</v>
      </c>
      <c r="J40" s="5">
        <v>75</v>
      </c>
      <c r="K40" s="5">
        <v>2008</v>
      </c>
      <c r="L40" s="5">
        <v>110</v>
      </c>
      <c r="M40" s="5">
        <v>31</v>
      </c>
      <c r="N40" s="5">
        <v>0</v>
      </c>
      <c r="O40" s="5">
        <v>107</v>
      </c>
      <c r="P40" s="5">
        <v>9</v>
      </c>
      <c r="Q40" s="5">
        <v>2712</v>
      </c>
      <c r="R40" s="5">
        <v>10704</v>
      </c>
      <c r="S40" s="5">
        <v>2331</v>
      </c>
      <c r="T40" s="87">
        <v>26</v>
      </c>
    </row>
    <row r="41" spans="1:20" ht="20.100000000000001" customHeight="1">
      <c r="A41" s="87">
        <v>27</v>
      </c>
      <c r="D41" s="101" t="s">
        <v>142</v>
      </c>
      <c r="E41" s="5">
        <v>100</v>
      </c>
      <c r="F41" s="5">
        <v>0</v>
      </c>
      <c r="G41" s="5">
        <v>19</v>
      </c>
      <c r="H41" s="5">
        <v>24</v>
      </c>
      <c r="I41" s="5">
        <v>15</v>
      </c>
      <c r="J41" s="5">
        <v>4</v>
      </c>
      <c r="K41" s="5">
        <v>26</v>
      </c>
      <c r="L41" s="5">
        <v>4</v>
      </c>
      <c r="M41" s="5">
        <v>6</v>
      </c>
      <c r="N41" s="5">
        <v>0</v>
      </c>
      <c r="O41" s="5">
        <v>0</v>
      </c>
      <c r="P41" s="5">
        <v>2</v>
      </c>
      <c r="Q41" s="5">
        <v>0</v>
      </c>
      <c r="R41" s="5">
        <v>43</v>
      </c>
      <c r="S41" s="5">
        <v>40</v>
      </c>
      <c r="T41" s="87">
        <v>27</v>
      </c>
    </row>
    <row r="42" spans="1:20" ht="15.9" customHeight="1">
      <c r="A42" s="87">
        <v>28</v>
      </c>
      <c r="D42" s="101" t="s">
        <v>256</v>
      </c>
      <c r="E42" s="5">
        <v>425</v>
      </c>
      <c r="F42" s="5">
        <v>0</v>
      </c>
      <c r="G42" s="5">
        <v>62</v>
      </c>
      <c r="H42" s="5">
        <v>57</v>
      </c>
      <c r="I42" s="5">
        <v>215</v>
      </c>
      <c r="J42" s="5">
        <v>16</v>
      </c>
      <c r="K42" s="5">
        <v>45</v>
      </c>
      <c r="L42" s="5">
        <v>4</v>
      </c>
      <c r="M42" s="5">
        <v>23</v>
      </c>
      <c r="N42" s="5">
        <v>0</v>
      </c>
      <c r="O42" s="5">
        <v>0</v>
      </c>
      <c r="P42" s="5">
        <v>2</v>
      </c>
      <c r="Q42" s="5">
        <v>0</v>
      </c>
      <c r="R42" s="5">
        <v>119</v>
      </c>
      <c r="S42" s="5">
        <v>89</v>
      </c>
      <c r="T42" s="87">
        <v>28</v>
      </c>
    </row>
    <row r="43" spans="1:20" ht="24.9" customHeight="1">
      <c r="A43" s="87">
        <v>29</v>
      </c>
      <c r="C43" s="101" t="s">
        <v>143</v>
      </c>
      <c r="D43" s="99"/>
      <c r="E43" s="5">
        <v>709</v>
      </c>
      <c r="F43" s="5">
        <v>3</v>
      </c>
      <c r="G43" s="5">
        <v>93</v>
      </c>
      <c r="H43" s="5">
        <v>171</v>
      </c>
      <c r="I43" s="5">
        <v>107</v>
      </c>
      <c r="J43" s="5">
        <v>25</v>
      </c>
      <c r="K43" s="5">
        <v>98</v>
      </c>
      <c r="L43" s="5">
        <v>22</v>
      </c>
      <c r="M43" s="5">
        <v>11</v>
      </c>
      <c r="N43" s="5">
        <v>3</v>
      </c>
      <c r="O43" s="5">
        <v>0</v>
      </c>
      <c r="P43" s="5">
        <v>8</v>
      </c>
      <c r="Q43" s="5">
        <v>168</v>
      </c>
      <c r="R43" s="5">
        <v>267</v>
      </c>
      <c r="S43" s="5">
        <v>159</v>
      </c>
      <c r="T43" s="87">
        <v>29</v>
      </c>
    </row>
    <row r="44" spans="1:20" ht="15.9" customHeight="1">
      <c r="A44" s="87">
        <v>30</v>
      </c>
      <c r="C44" s="101" t="s">
        <v>256</v>
      </c>
      <c r="D44" s="99"/>
      <c r="E44" s="5">
        <v>4615</v>
      </c>
      <c r="F44" s="5">
        <v>1</v>
      </c>
      <c r="G44" s="5">
        <v>634</v>
      </c>
      <c r="H44" s="5">
        <v>1083</v>
      </c>
      <c r="I44" s="5">
        <v>2094</v>
      </c>
      <c r="J44" s="5">
        <v>117</v>
      </c>
      <c r="K44" s="5">
        <v>329</v>
      </c>
      <c r="L44" s="5">
        <v>70</v>
      </c>
      <c r="M44" s="5">
        <v>43</v>
      </c>
      <c r="N44" s="5">
        <v>27</v>
      </c>
      <c r="O44" s="5">
        <v>0</v>
      </c>
      <c r="P44" s="5">
        <v>49</v>
      </c>
      <c r="Q44" s="5">
        <v>167</v>
      </c>
      <c r="R44" s="5">
        <v>1719</v>
      </c>
      <c r="S44" s="5">
        <v>586</v>
      </c>
      <c r="T44" s="87">
        <v>30</v>
      </c>
    </row>
    <row r="45" spans="1:20" ht="24.9" customHeight="1">
      <c r="A45" s="87"/>
      <c r="C45" s="101" t="s">
        <v>127</v>
      </c>
      <c r="D45" s="9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87"/>
    </row>
    <row r="46" spans="1:20" ht="20.100000000000001" customHeight="1">
      <c r="A46" s="87">
        <v>31</v>
      </c>
      <c r="C46" s="101" t="s">
        <v>240</v>
      </c>
      <c r="D46" s="99"/>
      <c r="E46" s="5">
        <v>832</v>
      </c>
      <c r="F46" s="5">
        <v>3</v>
      </c>
      <c r="G46" s="5">
        <v>135</v>
      </c>
      <c r="H46" s="5">
        <v>203</v>
      </c>
      <c r="I46" s="5">
        <v>139</v>
      </c>
      <c r="J46" s="5">
        <v>37</v>
      </c>
      <c r="K46" s="5">
        <v>144</v>
      </c>
      <c r="L46" s="5">
        <v>25</v>
      </c>
      <c r="M46" s="5">
        <v>15</v>
      </c>
      <c r="N46" s="5">
        <v>4</v>
      </c>
      <c r="O46" s="5">
        <v>0</v>
      </c>
      <c r="P46" s="5">
        <v>7</v>
      </c>
      <c r="Q46" s="5">
        <v>120</v>
      </c>
      <c r="R46" s="5">
        <v>341</v>
      </c>
      <c r="S46" s="5">
        <v>225</v>
      </c>
      <c r="T46" s="87">
        <v>31</v>
      </c>
    </row>
    <row r="47" spans="1:20" ht="15.9" customHeight="1">
      <c r="A47" s="87">
        <v>32</v>
      </c>
      <c r="C47" s="101" t="s">
        <v>256</v>
      </c>
      <c r="D47" s="99"/>
      <c r="E47" s="5">
        <v>6576</v>
      </c>
      <c r="F47" s="5">
        <v>2</v>
      </c>
      <c r="G47" s="5">
        <v>1083</v>
      </c>
      <c r="H47" s="5">
        <v>1527</v>
      </c>
      <c r="I47" s="5">
        <v>2756</v>
      </c>
      <c r="J47" s="5">
        <v>161</v>
      </c>
      <c r="K47" s="5">
        <v>541</v>
      </c>
      <c r="L47" s="5">
        <v>112</v>
      </c>
      <c r="M47" s="5">
        <v>58</v>
      </c>
      <c r="N47" s="5">
        <v>37</v>
      </c>
      <c r="O47" s="5">
        <v>0</v>
      </c>
      <c r="P47" s="5">
        <v>84</v>
      </c>
      <c r="Q47" s="5">
        <v>214</v>
      </c>
      <c r="R47" s="5">
        <v>2612</v>
      </c>
      <c r="S47" s="5">
        <v>910</v>
      </c>
      <c r="T47" s="87">
        <v>32</v>
      </c>
    </row>
    <row r="48" spans="1:20" ht="38.1" customHeight="1">
      <c r="A48" s="99" t="s">
        <v>93</v>
      </c>
      <c r="C48" s="48"/>
      <c r="D48" s="99"/>
      <c r="E48" s="52"/>
      <c r="F48" s="52"/>
      <c r="G48" s="52"/>
      <c r="H48" s="52"/>
      <c r="I48" s="52"/>
    </row>
    <row r="49" spans="1:11" ht="15.9" customHeight="1">
      <c r="A49" s="99" t="s">
        <v>94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279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280</v>
      </c>
      <c r="C51" s="99"/>
      <c r="D51" s="99"/>
      <c r="E51" s="99"/>
      <c r="F51" s="99"/>
      <c r="G51" s="99"/>
      <c r="H51" s="99"/>
      <c r="I51" s="99"/>
    </row>
    <row r="52" spans="1:11" ht="204" customHeight="1">
      <c r="A52" s="89" t="s">
        <v>637</v>
      </c>
      <c r="C52" s="89"/>
      <c r="D52" s="89"/>
      <c r="E52" s="89"/>
      <c r="F52" s="89"/>
      <c r="G52" s="89"/>
      <c r="K52" s="89" t="s">
        <v>637</v>
      </c>
    </row>
    <row r="53" spans="1:11" ht="17.399999999999999" customHeight="1">
      <c r="E53" s="52"/>
      <c r="F53" s="52"/>
      <c r="G53" s="52"/>
      <c r="H53" s="51"/>
      <c r="I53" s="48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2.6640625" style="40" customWidth="1"/>
    <col min="2" max="2" width="2" style="40" customWidth="1"/>
    <col min="3" max="3" width="1.6640625" style="40" customWidth="1"/>
    <col min="4" max="4" width="37.6640625" style="40" customWidth="1"/>
    <col min="5" max="10" width="14.6640625" style="40" customWidth="1"/>
    <col min="11" max="19" width="14.33203125" style="40" customWidth="1"/>
    <col min="20" max="20" width="12.6640625" style="40" customWidth="1"/>
    <col min="21" max="22" width="18.33203125" style="40" customWidth="1"/>
    <col min="23" max="16384" width="11.44140625" style="40"/>
  </cols>
  <sheetData>
    <row r="1" spans="1:20" ht="20.100000000000001" customHeight="1">
      <c r="A1" s="103" t="s">
        <v>60</v>
      </c>
      <c r="C1" s="103"/>
      <c r="D1" s="103"/>
      <c r="E1" s="103"/>
      <c r="F1" s="103"/>
      <c r="G1" s="103"/>
      <c r="H1" s="103"/>
      <c r="J1" s="103"/>
      <c r="K1" s="103" t="s">
        <v>60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0.100000000000001" customHeight="1">
      <c r="A2" s="103" t="s">
        <v>109</v>
      </c>
      <c r="C2" s="103"/>
      <c r="D2" s="103"/>
      <c r="E2" s="103"/>
      <c r="F2" s="103"/>
      <c r="G2" s="103"/>
      <c r="H2" s="103"/>
      <c r="J2" s="103"/>
      <c r="K2" s="103" t="s">
        <v>109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289</v>
      </c>
      <c r="C3" s="103"/>
      <c r="D3" s="103"/>
      <c r="E3" s="103"/>
      <c r="F3" s="103"/>
      <c r="G3" s="103"/>
      <c r="H3" s="103"/>
      <c r="J3" s="103"/>
      <c r="K3" s="103" t="s">
        <v>289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23</v>
      </c>
      <c r="C4" s="107"/>
      <c r="D4" s="107"/>
      <c r="E4" s="107"/>
      <c r="F4" s="107"/>
      <c r="G4" s="107"/>
      <c r="H4" s="107"/>
      <c r="J4" s="107"/>
      <c r="K4" s="107" t="s">
        <v>23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432" t="s">
        <v>260</v>
      </c>
      <c r="B6" s="460" t="s">
        <v>171</v>
      </c>
      <c r="C6" s="460"/>
      <c r="D6" s="461"/>
      <c r="E6" s="466" t="s">
        <v>172</v>
      </c>
      <c r="F6" s="86"/>
      <c r="G6" s="470"/>
      <c r="H6" s="470"/>
      <c r="I6" s="90"/>
      <c r="J6" s="108" t="s">
        <v>287</v>
      </c>
      <c r="K6" s="86" t="s">
        <v>284</v>
      </c>
      <c r="L6" s="86"/>
      <c r="M6" s="86"/>
      <c r="N6" s="86"/>
      <c r="O6" s="86"/>
      <c r="P6" s="86"/>
      <c r="Q6" s="86"/>
      <c r="R6" s="484" t="s">
        <v>263</v>
      </c>
      <c r="S6" s="486"/>
      <c r="T6" s="471" t="s">
        <v>260</v>
      </c>
    </row>
    <row r="7" spans="1:20" ht="18" customHeight="1">
      <c r="A7" s="434"/>
      <c r="B7" s="462"/>
      <c r="C7" s="462"/>
      <c r="D7" s="463"/>
      <c r="E7" s="482"/>
      <c r="F7" s="440" t="s">
        <v>264</v>
      </c>
      <c r="G7" s="440" t="s">
        <v>265</v>
      </c>
      <c r="H7" s="437" t="s">
        <v>266</v>
      </c>
      <c r="I7" s="437" t="s">
        <v>267</v>
      </c>
      <c r="J7" s="471" t="s">
        <v>268</v>
      </c>
      <c r="K7" s="461" t="s">
        <v>269</v>
      </c>
      <c r="L7" s="440" t="s">
        <v>270</v>
      </c>
      <c r="M7" s="440" t="s">
        <v>181</v>
      </c>
      <c r="N7" s="440" t="s">
        <v>271</v>
      </c>
      <c r="O7" s="440" t="s">
        <v>272</v>
      </c>
      <c r="P7" s="437" t="s">
        <v>273</v>
      </c>
      <c r="Q7" s="440" t="s">
        <v>274</v>
      </c>
      <c r="R7" s="440" t="s">
        <v>275</v>
      </c>
      <c r="S7" s="440" t="s">
        <v>276</v>
      </c>
      <c r="T7" s="472"/>
    </row>
    <row r="8" spans="1:20" ht="12" customHeight="1">
      <c r="A8" s="434"/>
      <c r="B8" s="462"/>
      <c r="C8" s="462"/>
      <c r="D8" s="463"/>
      <c r="E8" s="482"/>
      <c r="F8" s="487"/>
      <c r="G8" s="487"/>
      <c r="H8" s="489"/>
      <c r="I8" s="438"/>
      <c r="J8" s="472"/>
      <c r="K8" s="463"/>
      <c r="L8" s="441"/>
      <c r="M8" s="441"/>
      <c r="N8" s="441"/>
      <c r="O8" s="441"/>
      <c r="P8" s="438"/>
      <c r="Q8" s="441"/>
      <c r="R8" s="441"/>
      <c r="S8" s="441"/>
      <c r="T8" s="472"/>
    </row>
    <row r="9" spans="1:20" ht="6" customHeight="1">
      <c r="A9" s="436"/>
      <c r="B9" s="464"/>
      <c r="C9" s="464"/>
      <c r="D9" s="465"/>
      <c r="E9" s="483"/>
      <c r="F9" s="488"/>
      <c r="G9" s="488"/>
      <c r="H9" s="490"/>
      <c r="I9" s="439"/>
      <c r="J9" s="473"/>
      <c r="K9" s="465"/>
      <c r="L9" s="442"/>
      <c r="M9" s="442"/>
      <c r="N9" s="442"/>
      <c r="O9" s="442"/>
      <c r="P9" s="439"/>
      <c r="Q9" s="442"/>
      <c r="R9" s="442"/>
      <c r="S9" s="442"/>
      <c r="T9" s="473"/>
    </row>
    <row r="10" spans="1:20" ht="54.9" customHeight="1">
      <c r="A10" s="87">
        <v>1</v>
      </c>
      <c r="B10" s="101" t="s">
        <v>126</v>
      </c>
      <c r="C10" s="99"/>
      <c r="D10" s="99"/>
      <c r="E10" s="5">
        <v>110659</v>
      </c>
      <c r="F10" s="5">
        <v>9</v>
      </c>
      <c r="G10" s="5">
        <v>2879</v>
      </c>
      <c r="H10" s="5">
        <v>19435</v>
      </c>
      <c r="I10" s="5">
        <v>98</v>
      </c>
      <c r="J10" s="5">
        <v>193</v>
      </c>
      <c r="K10" s="5">
        <v>1278</v>
      </c>
      <c r="L10" s="5">
        <v>14208</v>
      </c>
      <c r="M10" s="5">
        <v>1068</v>
      </c>
      <c r="N10" s="5">
        <v>134</v>
      </c>
      <c r="O10" s="5">
        <v>22</v>
      </c>
      <c r="P10" s="5">
        <v>207</v>
      </c>
      <c r="Q10" s="5">
        <v>71128</v>
      </c>
      <c r="R10" s="5">
        <v>22323</v>
      </c>
      <c r="S10" s="5">
        <v>16903</v>
      </c>
      <c r="T10" s="87">
        <v>1</v>
      </c>
    </row>
    <row r="11" spans="1:20" ht="15" customHeight="1">
      <c r="A11" s="87">
        <v>2</v>
      </c>
      <c r="B11" s="101" t="s">
        <v>253</v>
      </c>
      <c r="C11" s="99"/>
      <c r="D11" s="99"/>
      <c r="E11" s="5">
        <v>304323</v>
      </c>
      <c r="F11" s="5">
        <v>17</v>
      </c>
      <c r="G11" s="5">
        <v>12379</v>
      </c>
      <c r="H11" s="5">
        <v>38457</v>
      </c>
      <c r="I11" s="5">
        <v>166</v>
      </c>
      <c r="J11" s="5">
        <v>577</v>
      </c>
      <c r="K11" s="5">
        <v>3959</v>
      </c>
      <c r="L11" s="5">
        <v>38088</v>
      </c>
      <c r="M11" s="5">
        <v>2681</v>
      </c>
      <c r="N11" s="5">
        <v>484</v>
      </c>
      <c r="O11" s="5">
        <v>89</v>
      </c>
      <c r="P11" s="5">
        <v>1069</v>
      </c>
      <c r="Q11" s="5">
        <v>206357</v>
      </c>
      <c r="R11" s="5">
        <v>50853</v>
      </c>
      <c r="S11" s="5">
        <v>45878</v>
      </c>
      <c r="T11" s="87">
        <v>2</v>
      </c>
    </row>
    <row r="12" spans="1:20" ht="24.9" customHeight="1">
      <c r="A12" s="87"/>
      <c r="B12" s="101" t="s">
        <v>79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7"/>
    </row>
    <row r="13" spans="1:20" ht="20.100000000000001" customHeight="1">
      <c r="A13" s="87">
        <v>3</v>
      </c>
      <c r="C13" s="101" t="s">
        <v>222</v>
      </c>
      <c r="D13" s="99"/>
      <c r="E13" s="5">
        <v>78111</v>
      </c>
      <c r="F13" s="5">
        <v>6</v>
      </c>
      <c r="G13" s="5">
        <v>1769</v>
      </c>
      <c r="H13" s="5">
        <v>15061</v>
      </c>
      <c r="I13" s="5">
        <v>81</v>
      </c>
      <c r="J13" s="5">
        <v>142</v>
      </c>
      <c r="K13" s="5">
        <v>824</v>
      </c>
      <c r="L13" s="5">
        <v>9472</v>
      </c>
      <c r="M13" s="5">
        <v>760</v>
      </c>
      <c r="N13" s="5">
        <v>102</v>
      </c>
      <c r="O13" s="5">
        <v>14</v>
      </c>
      <c r="P13" s="5">
        <v>112</v>
      </c>
      <c r="Q13" s="5">
        <v>49768</v>
      </c>
      <c r="R13" s="5">
        <v>16836</v>
      </c>
      <c r="S13" s="5">
        <v>11314</v>
      </c>
      <c r="T13" s="87">
        <v>3</v>
      </c>
    </row>
    <row r="14" spans="1:20" ht="20.100000000000001" customHeight="1">
      <c r="A14" s="87">
        <v>4</v>
      </c>
      <c r="C14" s="101" t="s">
        <v>223</v>
      </c>
      <c r="D14" s="99"/>
      <c r="E14" s="5">
        <v>13864</v>
      </c>
      <c r="F14" s="5">
        <v>1</v>
      </c>
      <c r="G14" s="5">
        <v>252</v>
      </c>
      <c r="H14" s="5">
        <v>2222</v>
      </c>
      <c r="I14" s="5">
        <v>5</v>
      </c>
      <c r="J14" s="5">
        <v>16</v>
      </c>
      <c r="K14" s="5">
        <v>158</v>
      </c>
      <c r="L14" s="5">
        <v>1959</v>
      </c>
      <c r="M14" s="5">
        <v>155</v>
      </c>
      <c r="N14" s="5">
        <v>4</v>
      </c>
      <c r="O14" s="5">
        <v>2</v>
      </c>
      <c r="P14" s="5">
        <v>39</v>
      </c>
      <c r="Q14" s="5">
        <v>9051</v>
      </c>
      <c r="R14" s="5">
        <v>2475</v>
      </c>
      <c r="S14" s="5">
        <v>2294</v>
      </c>
      <c r="T14" s="87">
        <v>4</v>
      </c>
    </row>
    <row r="15" spans="1:20" ht="20.100000000000001" customHeight="1">
      <c r="A15" s="87">
        <v>5</v>
      </c>
      <c r="C15" s="101" t="s">
        <v>277</v>
      </c>
      <c r="D15" s="99"/>
      <c r="E15" s="5">
        <v>18510</v>
      </c>
      <c r="F15" s="5">
        <v>2</v>
      </c>
      <c r="G15" s="5">
        <v>844</v>
      </c>
      <c r="H15" s="5">
        <v>2139</v>
      </c>
      <c r="I15" s="5">
        <v>12</v>
      </c>
      <c r="J15" s="5">
        <v>33</v>
      </c>
      <c r="K15" s="5">
        <v>293</v>
      </c>
      <c r="L15" s="5">
        <v>2763</v>
      </c>
      <c r="M15" s="5">
        <v>151</v>
      </c>
      <c r="N15" s="5">
        <v>27</v>
      </c>
      <c r="O15" s="5">
        <v>6</v>
      </c>
      <c r="P15" s="5">
        <v>54</v>
      </c>
      <c r="Q15" s="5">
        <v>12186</v>
      </c>
      <c r="R15" s="5">
        <v>2985</v>
      </c>
      <c r="S15" s="5">
        <v>3273</v>
      </c>
      <c r="T15" s="87">
        <v>5</v>
      </c>
    </row>
    <row r="16" spans="1:20" ht="15" customHeight="1">
      <c r="A16" s="87">
        <v>6</v>
      </c>
      <c r="C16" s="101" t="s">
        <v>253</v>
      </c>
      <c r="D16" s="99"/>
      <c r="E16" s="5">
        <v>190408</v>
      </c>
      <c r="F16" s="5">
        <v>9</v>
      </c>
      <c r="G16" s="5">
        <v>9566</v>
      </c>
      <c r="H16" s="5">
        <v>18480</v>
      </c>
      <c r="I16" s="5">
        <v>75</v>
      </c>
      <c r="J16" s="5">
        <v>329</v>
      </c>
      <c r="K16" s="5">
        <v>2769</v>
      </c>
      <c r="L16" s="5">
        <v>24063</v>
      </c>
      <c r="M16" s="5">
        <v>1604</v>
      </c>
      <c r="N16" s="5">
        <v>334</v>
      </c>
      <c r="O16" s="5">
        <v>71</v>
      </c>
      <c r="P16" s="5">
        <v>758</v>
      </c>
      <c r="Q16" s="5">
        <v>132350</v>
      </c>
      <c r="R16" s="5">
        <v>28055</v>
      </c>
      <c r="S16" s="5">
        <v>29170</v>
      </c>
      <c r="T16" s="87">
        <v>6</v>
      </c>
    </row>
    <row r="17" spans="1:20" ht="20.100000000000001" customHeight="1">
      <c r="A17" s="87">
        <v>7</v>
      </c>
      <c r="C17" s="101" t="s">
        <v>125</v>
      </c>
      <c r="D17" s="99"/>
      <c r="E17" s="5">
        <v>174</v>
      </c>
      <c r="F17" s="5">
        <v>0</v>
      </c>
      <c r="G17" s="5">
        <v>14</v>
      </c>
      <c r="H17" s="5">
        <v>13</v>
      </c>
      <c r="I17" s="5">
        <v>0</v>
      </c>
      <c r="J17" s="5">
        <v>2</v>
      </c>
      <c r="K17" s="5">
        <v>3</v>
      </c>
      <c r="L17" s="5">
        <v>14</v>
      </c>
      <c r="M17" s="5">
        <v>2</v>
      </c>
      <c r="N17" s="5">
        <v>1</v>
      </c>
      <c r="O17" s="5">
        <v>0</v>
      </c>
      <c r="P17" s="5">
        <v>2</v>
      </c>
      <c r="Q17" s="5">
        <v>123</v>
      </c>
      <c r="R17" s="5">
        <v>27</v>
      </c>
      <c r="S17" s="5">
        <v>22</v>
      </c>
      <c r="T17" s="87">
        <v>7</v>
      </c>
    </row>
    <row r="18" spans="1:20" ht="15" customHeight="1">
      <c r="A18" s="87">
        <v>8</v>
      </c>
      <c r="C18" s="101" t="s">
        <v>253</v>
      </c>
      <c r="D18" s="99"/>
      <c r="E18" s="5">
        <v>8076</v>
      </c>
      <c r="F18" s="5">
        <v>0</v>
      </c>
      <c r="G18" s="5">
        <v>540</v>
      </c>
      <c r="H18" s="5">
        <v>472</v>
      </c>
      <c r="I18" s="5">
        <v>0</v>
      </c>
      <c r="J18" s="5">
        <v>74</v>
      </c>
      <c r="K18" s="5">
        <v>50</v>
      </c>
      <c r="L18" s="5">
        <v>635</v>
      </c>
      <c r="M18" s="5">
        <v>7</v>
      </c>
      <c r="N18" s="5">
        <v>40</v>
      </c>
      <c r="O18" s="5">
        <v>0</v>
      </c>
      <c r="P18" s="5">
        <v>121</v>
      </c>
      <c r="Q18" s="5">
        <v>6137</v>
      </c>
      <c r="R18" s="5">
        <v>1012</v>
      </c>
      <c r="S18" s="5">
        <v>806</v>
      </c>
      <c r="T18" s="87">
        <v>8</v>
      </c>
    </row>
    <row r="19" spans="1:20" ht="24.9" customHeight="1">
      <c r="A19" s="87"/>
      <c r="B19" s="101" t="s">
        <v>127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7"/>
    </row>
    <row r="20" spans="1:20" ht="20.100000000000001" customHeight="1">
      <c r="A20" s="87">
        <v>9</v>
      </c>
      <c r="C20" s="101" t="s">
        <v>255</v>
      </c>
      <c r="D20" s="99"/>
      <c r="E20" s="5">
        <v>8295</v>
      </c>
      <c r="F20" s="5">
        <v>1</v>
      </c>
      <c r="G20" s="5">
        <v>397</v>
      </c>
      <c r="H20" s="5">
        <v>848</v>
      </c>
      <c r="I20" s="5">
        <v>9</v>
      </c>
      <c r="J20" s="5">
        <v>13</v>
      </c>
      <c r="K20" s="5">
        <v>138</v>
      </c>
      <c r="L20" s="5">
        <v>1200</v>
      </c>
      <c r="M20" s="5">
        <v>69</v>
      </c>
      <c r="N20" s="5">
        <v>14</v>
      </c>
      <c r="O20" s="5">
        <v>2</v>
      </c>
      <c r="P20" s="5">
        <v>20</v>
      </c>
      <c r="Q20" s="5">
        <v>5584</v>
      </c>
      <c r="R20" s="5">
        <v>1246</v>
      </c>
      <c r="S20" s="5">
        <v>1436</v>
      </c>
      <c r="T20" s="87">
        <v>9</v>
      </c>
    </row>
    <row r="21" spans="1:20" ht="15" customHeight="1">
      <c r="A21" s="87">
        <v>10</v>
      </c>
      <c r="C21" s="101" t="s">
        <v>253</v>
      </c>
      <c r="D21" s="99"/>
      <c r="E21" s="5">
        <v>81620</v>
      </c>
      <c r="F21" s="5">
        <v>6</v>
      </c>
      <c r="G21" s="5">
        <v>4413</v>
      </c>
      <c r="H21" s="5">
        <v>6737</v>
      </c>
      <c r="I21" s="5">
        <v>62</v>
      </c>
      <c r="J21" s="5">
        <v>169</v>
      </c>
      <c r="K21" s="5">
        <v>1287</v>
      </c>
      <c r="L21" s="5">
        <v>9792</v>
      </c>
      <c r="M21" s="5">
        <v>908</v>
      </c>
      <c r="N21" s="5">
        <v>194</v>
      </c>
      <c r="O21" s="5">
        <v>18</v>
      </c>
      <c r="P21" s="5">
        <v>200</v>
      </c>
      <c r="Q21" s="5">
        <v>57834</v>
      </c>
      <c r="R21" s="5">
        <v>11156</v>
      </c>
      <c r="S21" s="5">
        <v>12368</v>
      </c>
      <c r="T21" s="87">
        <v>10</v>
      </c>
    </row>
    <row r="22" spans="1:20" ht="18" customHeight="1">
      <c r="A22" s="87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7"/>
    </row>
    <row r="23" spans="1:20" ht="24.9" customHeight="1">
      <c r="A23" s="87">
        <v>11</v>
      </c>
      <c r="B23" s="101" t="s">
        <v>144</v>
      </c>
      <c r="C23" s="99"/>
      <c r="D23" s="99"/>
      <c r="E23" s="5">
        <v>25997</v>
      </c>
      <c r="F23" s="5">
        <v>4</v>
      </c>
      <c r="G23" s="5">
        <v>364</v>
      </c>
      <c r="H23" s="5">
        <v>1404</v>
      </c>
      <c r="I23" s="5">
        <v>13</v>
      </c>
      <c r="J23" s="5">
        <v>35</v>
      </c>
      <c r="K23" s="5">
        <v>172</v>
      </c>
      <c r="L23" s="5">
        <v>1168</v>
      </c>
      <c r="M23" s="5">
        <v>42</v>
      </c>
      <c r="N23" s="5">
        <v>17</v>
      </c>
      <c r="O23" s="5">
        <v>6</v>
      </c>
      <c r="P23" s="5">
        <v>65</v>
      </c>
      <c r="Q23" s="5">
        <v>22707</v>
      </c>
      <c r="R23" s="5">
        <v>1772</v>
      </c>
      <c r="S23" s="5">
        <v>1440</v>
      </c>
      <c r="T23" s="87">
        <v>11</v>
      </c>
    </row>
    <row r="24" spans="1:20" ht="15.9" customHeight="1">
      <c r="A24" s="87">
        <v>12</v>
      </c>
      <c r="B24" s="101" t="s">
        <v>256</v>
      </c>
      <c r="C24" s="99"/>
      <c r="D24" s="99"/>
      <c r="E24" s="5">
        <v>236620</v>
      </c>
      <c r="F24" s="5">
        <v>3</v>
      </c>
      <c r="G24" s="5">
        <v>8576</v>
      </c>
      <c r="H24" s="5">
        <v>27809</v>
      </c>
      <c r="I24" s="5">
        <v>349</v>
      </c>
      <c r="J24" s="5">
        <v>874</v>
      </c>
      <c r="K24" s="5">
        <v>3871</v>
      </c>
      <c r="L24" s="5">
        <v>11155</v>
      </c>
      <c r="M24" s="5">
        <v>742</v>
      </c>
      <c r="N24" s="5">
        <v>147</v>
      </c>
      <c r="O24" s="5">
        <v>62</v>
      </c>
      <c r="P24" s="5">
        <v>743</v>
      </c>
      <c r="Q24" s="5">
        <v>182289</v>
      </c>
      <c r="R24" s="5">
        <v>36388</v>
      </c>
      <c r="S24" s="5">
        <v>16851</v>
      </c>
      <c r="T24" s="87">
        <v>12</v>
      </c>
    </row>
    <row r="25" spans="1:20" ht="24.9" customHeight="1">
      <c r="A25" s="87"/>
      <c r="B25" s="101" t="s">
        <v>79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7"/>
    </row>
    <row r="26" spans="1:20" ht="20.100000000000001" customHeight="1">
      <c r="A26" s="87">
        <v>13</v>
      </c>
      <c r="C26" s="101" t="s">
        <v>135</v>
      </c>
      <c r="D26" s="99"/>
      <c r="E26" s="5">
        <v>483</v>
      </c>
      <c r="F26" s="5">
        <v>0</v>
      </c>
      <c r="G26" s="5">
        <v>30</v>
      </c>
      <c r="H26" s="5">
        <v>76</v>
      </c>
      <c r="I26" s="5">
        <v>0</v>
      </c>
      <c r="J26" s="5">
        <v>1</v>
      </c>
      <c r="K26" s="5">
        <v>6</v>
      </c>
      <c r="L26" s="5">
        <v>58</v>
      </c>
      <c r="M26" s="5">
        <v>2</v>
      </c>
      <c r="N26" s="5">
        <v>1</v>
      </c>
      <c r="O26" s="5">
        <v>0</v>
      </c>
      <c r="P26" s="5">
        <v>3</v>
      </c>
      <c r="Q26" s="5">
        <v>306</v>
      </c>
      <c r="R26" s="5">
        <v>106</v>
      </c>
      <c r="S26" s="5">
        <v>68</v>
      </c>
      <c r="T26" s="87">
        <v>13</v>
      </c>
    </row>
    <row r="27" spans="1:20" ht="15.9" customHeight="1">
      <c r="A27" s="87">
        <v>14</v>
      </c>
      <c r="C27" s="101" t="s">
        <v>256</v>
      </c>
      <c r="D27" s="99"/>
      <c r="E27" s="5">
        <v>5442</v>
      </c>
      <c r="F27" s="5">
        <v>0</v>
      </c>
      <c r="G27" s="5">
        <v>363</v>
      </c>
      <c r="H27" s="5">
        <v>472</v>
      </c>
      <c r="I27" s="5">
        <v>0</v>
      </c>
      <c r="J27" s="5">
        <v>250</v>
      </c>
      <c r="K27" s="5">
        <v>63</v>
      </c>
      <c r="L27" s="5">
        <v>589</v>
      </c>
      <c r="M27" s="5">
        <v>29</v>
      </c>
      <c r="N27" s="5">
        <v>1</v>
      </c>
      <c r="O27" s="5">
        <v>0</v>
      </c>
      <c r="P27" s="5">
        <v>31</v>
      </c>
      <c r="Q27" s="5">
        <v>3643</v>
      </c>
      <c r="R27" s="5">
        <v>836</v>
      </c>
      <c r="S27" s="5">
        <v>933</v>
      </c>
      <c r="T27" s="87">
        <v>14</v>
      </c>
    </row>
    <row r="28" spans="1:20" ht="20.100000000000001" customHeight="1">
      <c r="A28" s="87">
        <v>15</v>
      </c>
      <c r="C28" s="101" t="s">
        <v>136</v>
      </c>
      <c r="D28" s="99"/>
      <c r="E28" s="5">
        <v>1996</v>
      </c>
      <c r="F28" s="5">
        <v>1</v>
      </c>
      <c r="G28" s="5">
        <v>48</v>
      </c>
      <c r="H28" s="5">
        <v>262</v>
      </c>
      <c r="I28" s="5">
        <v>6</v>
      </c>
      <c r="J28" s="5">
        <v>7</v>
      </c>
      <c r="K28" s="5">
        <v>34</v>
      </c>
      <c r="L28" s="5">
        <v>211</v>
      </c>
      <c r="M28" s="5">
        <v>7</v>
      </c>
      <c r="N28" s="5">
        <v>2</v>
      </c>
      <c r="O28" s="5">
        <v>1</v>
      </c>
      <c r="P28" s="5">
        <v>5</v>
      </c>
      <c r="Q28" s="5">
        <v>1412</v>
      </c>
      <c r="R28" s="5">
        <v>311</v>
      </c>
      <c r="S28" s="5">
        <v>262</v>
      </c>
      <c r="T28" s="87">
        <v>15</v>
      </c>
    </row>
    <row r="29" spans="1:20" ht="15.9" customHeight="1">
      <c r="A29" s="87">
        <v>16</v>
      </c>
      <c r="C29" s="101" t="s">
        <v>256</v>
      </c>
      <c r="D29" s="99"/>
      <c r="E29" s="5">
        <v>22769</v>
      </c>
      <c r="F29" s="5">
        <v>1</v>
      </c>
      <c r="G29" s="5">
        <v>398</v>
      </c>
      <c r="H29" s="5">
        <v>3373</v>
      </c>
      <c r="I29" s="5">
        <v>256</v>
      </c>
      <c r="J29" s="5">
        <v>185</v>
      </c>
      <c r="K29" s="5">
        <v>319</v>
      </c>
      <c r="L29" s="5">
        <v>1716</v>
      </c>
      <c r="M29" s="5">
        <v>27</v>
      </c>
      <c r="N29" s="5">
        <v>7</v>
      </c>
      <c r="O29" s="5">
        <v>6</v>
      </c>
      <c r="P29" s="5">
        <v>240</v>
      </c>
      <c r="Q29" s="5">
        <v>16242</v>
      </c>
      <c r="R29" s="5">
        <v>3772</v>
      </c>
      <c r="S29" s="5">
        <v>2260</v>
      </c>
      <c r="T29" s="87">
        <v>16</v>
      </c>
    </row>
    <row r="30" spans="1:20" ht="20.100000000000001" customHeight="1">
      <c r="A30" s="87">
        <v>17</v>
      </c>
      <c r="C30" s="101" t="s">
        <v>257</v>
      </c>
      <c r="D30" s="99"/>
      <c r="E30" s="5">
        <v>4792</v>
      </c>
      <c r="F30" s="5">
        <v>0</v>
      </c>
      <c r="G30" s="5">
        <v>3</v>
      </c>
      <c r="H30" s="5">
        <v>22</v>
      </c>
      <c r="I30" s="5">
        <v>0</v>
      </c>
      <c r="J30" s="5">
        <v>0</v>
      </c>
      <c r="K30" s="5">
        <v>1</v>
      </c>
      <c r="L30" s="5">
        <v>33</v>
      </c>
      <c r="M30" s="5">
        <v>5</v>
      </c>
      <c r="N30" s="5">
        <v>1</v>
      </c>
      <c r="O30" s="5">
        <v>0</v>
      </c>
      <c r="P30" s="5">
        <v>2</v>
      </c>
      <c r="Q30" s="5">
        <v>4725</v>
      </c>
      <c r="R30" s="5">
        <v>25</v>
      </c>
      <c r="S30" s="5">
        <v>40</v>
      </c>
      <c r="T30" s="87">
        <v>17</v>
      </c>
    </row>
    <row r="31" spans="1:20" ht="15.9" customHeight="1">
      <c r="A31" s="87">
        <v>18</v>
      </c>
      <c r="C31" s="101" t="s">
        <v>256</v>
      </c>
      <c r="D31" s="99"/>
      <c r="E31" s="5">
        <v>21759</v>
      </c>
      <c r="F31" s="5">
        <v>0</v>
      </c>
      <c r="G31" s="5">
        <v>14</v>
      </c>
      <c r="H31" s="5">
        <v>283</v>
      </c>
      <c r="I31" s="5">
        <v>0</v>
      </c>
      <c r="J31" s="5">
        <v>0</v>
      </c>
      <c r="K31" s="5">
        <v>1</v>
      </c>
      <c r="L31" s="5">
        <v>130</v>
      </c>
      <c r="M31" s="5">
        <v>331</v>
      </c>
      <c r="N31" s="5">
        <v>10</v>
      </c>
      <c r="O31" s="5">
        <v>0</v>
      </c>
      <c r="P31" s="5">
        <v>9</v>
      </c>
      <c r="Q31" s="5">
        <v>20981</v>
      </c>
      <c r="R31" s="5">
        <v>297</v>
      </c>
      <c r="S31" s="5">
        <v>472</v>
      </c>
      <c r="T31" s="87">
        <v>18</v>
      </c>
    </row>
    <row r="32" spans="1:20" ht="20.100000000000001" customHeight="1">
      <c r="A32" s="87">
        <v>19</v>
      </c>
      <c r="C32" s="101" t="s">
        <v>278</v>
      </c>
      <c r="D32" s="99"/>
      <c r="E32" s="5">
        <v>15987</v>
      </c>
      <c r="F32" s="5">
        <v>2</v>
      </c>
      <c r="G32" s="5">
        <v>193</v>
      </c>
      <c r="H32" s="5">
        <v>747</v>
      </c>
      <c r="I32" s="5">
        <v>3</v>
      </c>
      <c r="J32" s="5">
        <v>13</v>
      </c>
      <c r="K32" s="5">
        <v>91</v>
      </c>
      <c r="L32" s="5">
        <v>665</v>
      </c>
      <c r="M32" s="5">
        <v>23</v>
      </c>
      <c r="N32" s="5">
        <v>6</v>
      </c>
      <c r="O32" s="5">
        <v>3</v>
      </c>
      <c r="P32" s="5">
        <v>37</v>
      </c>
      <c r="Q32" s="5">
        <v>14204</v>
      </c>
      <c r="R32" s="5">
        <v>942</v>
      </c>
      <c r="S32" s="5">
        <v>801</v>
      </c>
      <c r="T32" s="87">
        <v>19</v>
      </c>
    </row>
    <row r="33" spans="1:20" ht="15.9" customHeight="1">
      <c r="A33" s="87">
        <v>20</v>
      </c>
      <c r="C33" s="101" t="s">
        <v>256</v>
      </c>
      <c r="D33" s="99"/>
      <c r="E33" s="5">
        <v>166044</v>
      </c>
      <c r="F33" s="5">
        <v>1</v>
      </c>
      <c r="G33" s="5">
        <v>6525</v>
      </c>
      <c r="H33" s="5">
        <v>21409</v>
      </c>
      <c r="I33" s="5">
        <v>38</v>
      </c>
      <c r="J33" s="5">
        <v>153</v>
      </c>
      <c r="K33" s="5">
        <v>3171</v>
      </c>
      <c r="L33" s="5">
        <v>7461</v>
      </c>
      <c r="M33" s="5">
        <v>338</v>
      </c>
      <c r="N33" s="5">
        <v>86</v>
      </c>
      <c r="O33" s="5">
        <v>17</v>
      </c>
      <c r="P33" s="5">
        <v>295</v>
      </c>
      <c r="Q33" s="5">
        <v>126549</v>
      </c>
      <c r="R33" s="5">
        <v>27935</v>
      </c>
      <c r="S33" s="5">
        <v>11227</v>
      </c>
      <c r="T33" s="87">
        <v>20</v>
      </c>
    </row>
    <row r="34" spans="1:20" ht="24.9" customHeight="1">
      <c r="A34" s="87"/>
      <c r="C34" s="101" t="s">
        <v>127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7"/>
    </row>
    <row r="35" spans="1:20" ht="20.100000000000001" customHeight="1">
      <c r="A35" s="87">
        <v>21</v>
      </c>
      <c r="D35" s="101" t="s">
        <v>139</v>
      </c>
      <c r="E35" s="5">
        <v>3147</v>
      </c>
      <c r="F35" s="5">
        <v>1</v>
      </c>
      <c r="G35" s="5">
        <v>58</v>
      </c>
      <c r="H35" s="5">
        <v>219</v>
      </c>
      <c r="I35" s="5">
        <v>1</v>
      </c>
      <c r="J35" s="5">
        <v>4</v>
      </c>
      <c r="K35" s="5">
        <v>29</v>
      </c>
      <c r="L35" s="5">
        <v>217</v>
      </c>
      <c r="M35" s="5">
        <v>12</v>
      </c>
      <c r="N35" s="5">
        <v>0</v>
      </c>
      <c r="O35" s="5">
        <v>2</v>
      </c>
      <c r="P35" s="5">
        <v>6</v>
      </c>
      <c r="Q35" s="5">
        <v>2598</v>
      </c>
      <c r="R35" s="5">
        <v>278</v>
      </c>
      <c r="S35" s="5">
        <v>264</v>
      </c>
      <c r="T35" s="87">
        <v>21</v>
      </c>
    </row>
    <row r="36" spans="1:20" ht="15.9" customHeight="1">
      <c r="A36" s="87">
        <v>22</v>
      </c>
      <c r="D36" s="101" t="s">
        <v>256</v>
      </c>
      <c r="E36" s="5">
        <v>42686</v>
      </c>
      <c r="F36" s="5">
        <v>1</v>
      </c>
      <c r="G36" s="5">
        <v>1483</v>
      </c>
      <c r="H36" s="5">
        <v>4223</v>
      </c>
      <c r="I36" s="5">
        <v>16</v>
      </c>
      <c r="J36" s="5">
        <v>12</v>
      </c>
      <c r="K36" s="5">
        <v>439</v>
      </c>
      <c r="L36" s="5">
        <v>1730</v>
      </c>
      <c r="M36" s="5">
        <v>305</v>
      </c>
      <c r="N36" s="5">
        <v>0</v>
      </c>
      <c r="O36" s="5">
        <v>15</v>
      </c>
      <c r="P36" s="5">
        <v>62</v>
      </c>
      <c r="Q36" s="5">
        <v>34401</v>
      </c>
      <c r="R36" s="5">
        <v>5707</v>
      </c>
      <c r="S36" s="5">
        <v>2501</v>
      </c>
      <c r="T36" s="87">
        <v>22</v>
      </c>
    </row>
    <row r="37" spans="1:20" ht="20.100000000000001" customHeight="1">
      <c r="A37" s="87">
        <v>23</v>
      </c>
      <c r="D37" s="101" t="s">
        <v>140</v>
      </c>
      <c r="E37" s="5">
        <v>988</v>
      </c>
      <c r="F37" s="5">
        <v>1</v>
      </c>
      <c r="G37" s="5">
        <v>26</v>
      </c>
      <c r="H37" s="5">
        <v>148</v>
      </c>
      <c r="I37" s="5">
        <v>1</v>
      </c>
      <c r="J37" s="5">
        <v>0</v>
      </c>
      <c r="K37" s="5">
        <v>12</v>
      </c>
      <c r="L37" s="5">
        <v>90</v>
      </c>
      <c r="M37" s="5">
        <v>1</v>
      </c>
      <c r="N37" s="5">
        <v>0</v>
      </c>
      <c r="O37" s="5">
        <v>0</v>
      </c>
      <c r="P37" s="5">
        <v>9</v>
      </c>
      <c r="Q37" s="5">
        <v>700</v>
      </c>
      <c r="R37" s="5">
        <v>175</v>
      </c>
      <c r="S37" s="5">
        <v>103</v>
      </c>
      <c r="T37" s="87">
        <v>23</v>
      </c>
    </row>
    <row r="38" spans="1:20" ht="15.9" customHeight="1">
      <c r="A38" s="87">
        <v>24</v>
      </c>
      <c r="D38" s="101" t="s">
        <v>256</v>
      </c>
      <c r="E38" s="5">
        <v>12854</v>
      </c>
      <c r="F38" s="5">
        <v>1E-3</v>
      </c>
      <c r="G38" s="5">
        <v>1123</v>
      </c>
      <c r="H38" s="5">
        <v>2683</v>
      </c>
      <c r="I38" s="5">
        <v>20</v>
      </c>
      <c r="J38" s="5">
        <v>0</v>
      </c>
      <c r="K38" s="5">
        <v>122</v>
      </c>
      <c r="L38" s="5">
        <v>978</v>
      </c>
      <c r="M38" s="5">
        <v>2</v>
      </c>
      <c r="N38" s="5">
        <v>0</v>
      </c>
      <c r="O38" s="5">
        <v>0</v>
      </c>
      <c r="P38" s="5">
        <v>100</v>
      </c>
      <c r="Q38" s="5">
        <v>7826</v>
      </c>
      <c r="R38" s="5">
        <v>3806</v>
      </c>
      <c r="S38" s="5">
        <v>1102</v>
      </c>
      <c r="T38" s="87">
        <v>24</v>
      </c>
    </row>
    <row r="39" spans="1:20" ht="20.100000000000001" customHeight="1">
      <c r="A39" s="87">
        <v>25</v>
      </c>
      <c r="D39" s="101" t="s">
        <v>141</v>
      </c>
      <c r="E39" s="5">
        <v>6285</v>
      </c>
      <c r="F39" s="5">
        <v>0</v>
      </c>
      <c r="G39" s="5">
        <v>56</v>
      </c>
      <c r="H39" s="5">
        <v>233</v>
      </c>
      <c r="I39" s="5">
        <v>0</v>
      </c>
      <c r="J39" s="5">
        <v>4</v>
      </c>
      <c r="K39" s="5">
        <v>21</v>
      </c>
      <c r="L39" s="5">
        <v>236</v>
      </c>
      <c r="M39" s="5">
        <v>6</v>
      </c>
      <c r="N39" s="5">
        <v>2</v>
      </c>
      <c r="O39" s="5">
        <v>0</v>
      </c>
      <c r="P39" s="5">
        <v>7</v>
      </c>
      <c r="Q39" s="5">
        <v>5720</v>
      </c>
      <c r="R39" s="5">
        <v>289</v>
      </c>
      <c r="S39" s="5">
        <v>269</v>
      </c>
      <c r="T39" s="87">
        <v>25</v>
      </c>
    </row>
    <row r="40" spans="1:20" ht="15.9" customHeight="1">
      <c r="A40" s="87">
        <v>26</v>
      </c>
      <c r="D40" s="101" t="s">
        <v>256</v>
      </c>
      <c r="E40" s="5">
        <v>92664</v>
      </c>
      <c r="F40" s="5">
        <v>0</v>
      </c>
      <c r="G40" s="5">
        <v>3532</v>
      </c>
      <c r="H40" s="5">
        <v>12960</v>
      </c>
      <c r="I40" s="5">
        <v>0</v>
      </c>
      <c r="J40" s="5">
        <v>42</v>
      </c>
      <c r="K40" s="5">
        <v>2399</v>
      </c>
      <c r="L40" s="5">
        <v>4186</v>
      </c>
      <c r="M40" s="5">
        <v>19</v>
      </c>
      <c r="N40" s="5">
        <v>13</v>
      </c>
      <c r="O40" s="5">
        <v>0</v>
      </c>
      <c r="P40" s="5">
        <v>57</v>
      </c>
      <c r="Q40" s="5">
        <v>69454</v>
      </c>
      <c r="R40" s="5">
        <v>16492</v>
      </c>
      <c r="S40" s="5">
        <v>6660</v>
      </c>
      <c r="T40" s="87">
        <v>26</v>
      </c>
    </row>
    <row r="41" spans="1:20" ht="20.100000000000001" customHeight="1">
      <c r="A41" s="87">
        <v>27</v>
      </c>
      <c r="D41" s="101" t="s">
        <v>142</v>
      </c>
      <c r="E41" s="5">
        <v>729</v>
      </c>
      <c r="F41" s="5">
        <v>0</v>
      </c>
      <c r="G41" s="5">
        <v>22</v>
      </c>
      <c r="H41" s="5">
        <v>51</v>
      </c>
      <c r="I41" s="5">
        <v>0</v>
      </c>
      <c r="J41" s="5">
        <v>3</v>
      </c>
      <c r="K41" s="5">
        <v>15</v>
      </c>
      <c r="L41" s="5">
        <v>56</v>
      </c>
      <c r="M41" s="5">
        <v>2</v>
      </c>
      <c r="N41" s="5">
        <v>3</v>
      </c>
      <c r="O41" s="5">
        <v>1</v>
      </c>
      <c r="P41" s="5">
        <v>11</v>
      </c>
      <c r="Q41" s="5">
        <v>565</v>
      </c>
      <c r="R41" s="5">
        <v>73</v>
      </c>
      <c r="S41" s="5">
        <v>80</v>
      </c>
      <c r="T41" s="87">
        <v>27</v>
      </c>
    </row>
    <row r="42" spans="1:20" ht="15.9" customHeight="1">
      <c r="A42" s="87">
        <v>28</v>
      </c>
      <c r="D42" s="101" t="s">
        <v>256</v>
      </c>
      <c r="E42" s="5">
        <v>4237</v>
      </c>
      <c r="F42" s="5">
        <v>0</v>
      </c>
      <c r="G42" s="5">
        <v>148</v>
      </c>
      <c r="H42" s="5">
        <v>628</v>
      </c>
      <c r="I42" s="5">
        <v>0</v>
      </c>
      <c r="J42" s="5">
        <v>62</v>
      </c>
      <c r="K42" s="5">
        <v>125</v>
      </c>
      <c r="L42" s="5">
        <v>333</v>
      </c>
      <c r="M42" s="5">
        <v>11</v>
      </c>
      <c r="N42" s="5">
        <v>71</v>
      </c>
      <c r="O42" s="5">
        <v>2</v>
      </c>
      <c r="P42" s="5">
        <v>65</v>
      </c>
      <c r="Q42" s="5">
        <v>2793</v>
      </c>
      <c r="R42" s="5">
        <v>776</v>
      </c>
      <c r="S42" s="5">
        <v>604</v>
      </c>
      <c r="T42" s="87">
        <v>28</v>
      </c>
    </row>
    <row r="43" spans="1:20" ht="24.9" customHeight="1">
      <c r="A43" s="87">
        <v>29</v>
      </c>
      <c r="C43" s="101" t="s">
        <v>143</v>
      </c>
      <c r="D43" s="99"/>
      <c r="E43" s="5">
        <v>2739</v>
      </c>
      <c r="F43" s="5">
        <v>1</v>
      </c>
      <c r="G43" s="5">
        <v>90</v>
      </c>
      <c r="H43" s="5">
        <v>297</v>
      </c>
      <c r="I43" s="5">
        <v>4</v>
      </c>
      <c r="J43" s="5">
        <v>14</v>
      </c>
      <c r="K43" s="5">
        <v>40</v>
      </c>
      <c r="L43" s="5">
        <v>201</v>
      </c>
      <c r="M43" s="5">
        <v>5</v>
      </c>
      <c r="N43" s="5">
        <v>7</v>
      </c>
      <c r="O43" s="5">
        <v>2</v>
      </c>
      <c r="P43" s="5">
        <v>18</v>
      </c>
      <c r="Q43" s="5">
        <v>2060</v>
      </c>
      <c r="R43" s="5">
        <v>388</v>
      </c>
      <c r="S43" s="5">
        <v>269</v>
      </c>
      <c r="T43" s="87">
        <v>29</v>
      </c>
    </row>
    <row r="44" spans="1:20" ht="15.9" customHeight="1">
      <c r="A44" s="87">
        <v>30</v>
      </c>
      <c r="C44" s="101" t="s">
        <v>256</v>
      </c>
      <c r="D44" s="99"/>
      <c r="E44" s="5">
        <v>20605</v>
      </c>
      <c r="F44" s="5">
        <v>1E-3</v>
      </c>
      <c r="G44" s="5">
        <v>1276</v>
      </c>
      <c r="H44" s="5">
        <v>2273</v>
      </c>
      <c r="I44" s="5">
        <v>55</v>
      </c>
      <c r="J44" s="5">
        <v>285</v>
      </c>
      <c r="K44" s="5">
        <v>316</v>
      </c>
      <c r="L44" s="5">
        <v>1259</v>
      </c>
      <c r="M44" s="5">
        <v>16</v>
      </c>
      <c r="N44" s="5">
        <v>43</v>
      </c>
      <c r="O44" s="5">
        <v>39</v>
      </c>
      <c r="P44" s="5">
        <v>168</v>
      </c>
      <c r="Q44" s="5">
        <v>14875</v>
      </c>
      <c r="R44" s="5">
        <v>3548</v>
      </c>
      <c r="S44" s="5">
        <v>1959</v>
      </c>
      <c r="T44" s="87">
        <v>30</v>
      </c>
    </row>
    <row r="45" spans="1:20" ht="24.9" customHeight="1">
      <c r="A45" s="87"/>
      <c r="C45" s="101" t="s">
        <v>127</v>
      </c>
      <c r="D45" s="9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87"/>
    </row>
    <row r="46" spans="1:20" ht="20.100000000000001" customHeight="1">
      <c r="A46" s="87">
        <v>31</v>
      </c>
      <c r="C46" s="101" t="s">
        <v>240</v>
      </c>
      <c r="D46" s="99"/>
      <c r="E46" s="5">
        <v>3696</v>
      </c>
      <c r="F46" s="5">
        <v>1</v>
      </c>
      <c r="G46" s="5">
        <v>132</v>
      </c>
      <c r="H46" s="5">
        <v>410</v>
      </c>
      <c r="I46" s="5">
        <v>4</v>
      </c>
      <c r="J46" s="5">
        <v>15</v>
      </c>
      <c r="K46" s="5">
        <v>53</v>
      </c>
      <c r="L46" s="5">
        <v>257</v>
      </c>
      <c r="M46" s="5">
        <v>7</v>
      </c>
      <c r="N46" s="5">
        <v>9</v>
      </c>
      <c r="O46" s="5">
        <v>2</v>
      </c>
      <c r="P46" s="5">
        <v>23</v>
      </c>
      <c r="Q46" s="5">
        <v>2783</v>
      </c>
      <c r="R46" s="5">
        <v>543</v>
      </c>
      <c r="S46" s="5">
        <v>343</v>
      </c>
      <c r="T46" s="87">
        <v>31</v>
      </c>
    </row>
    <row r="47" spans="1:20" ht="15.9" customHeight="1">
      <c r="A47" s="87">
        <v>32</v>
      </c>
      <c r="C47" s="101" t="s">
        <v>256</v>
      </c>
      <c r="D47" s="99"/>
      <c r="E47" s="5">
        <v>29199</v>
      </c>
      <c r="F47" s="5">
        <v>1E-3</v>
      </c>
      <c r="G47" s="5">
        <v>1738</v>
      </c>
      <c r="H47" s="5">
        <v>3001</v>
      </c>
      <c r="I47" s="5">
        <v>55</v>
      </c>
      <c r="J47" s="5">
        <v>535</v>
      </c>
      <c r="K47" s="5">
        <v>396</v>
      </c>
      <c r="L47" s="5">
        <v>1950</v>
      </c>
      <c r="M47" s="5">
        <v>46</v>
      </c>
      <c r="N47" s="5">
        <v>46</v>
      </c>
      <c r="O47" s="5">
        <v>39</v>
      </c>
      <c r="P47" s="5">
        <v>218</v>
      </c>
      <c r="Q47" s="5">
        <v>21173</v>
      </c>
      <c r="R47" s="5">
        <v>4740</v>
      </c>
      <c r="S47" s="5">
        <v>3013</v>
      </c>
      <c r="T47" s="87">
        <v>32</v>
      </c>
    </row>
    <row r="48" spans="1:20" ht="38.1" customHeight="1">
      <c r="A48" s="99" t="s">
        <v>93</v>
      </c>
      <c r="C48" s="48"/>
      <c r="D48" s="99"/>
      <c r="E48" s="52"/>
      <c r="F48" s="52"/>
      <c r="G48" s="52"/>
      <c r="H48" s="52"/>
      <c r="I48" s="52"/>
    </row>
    <row r="49" spans="1:11" ht="15.9" customHeight="1">
      <c r="A49" s="99" t="s">
        <v>94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279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280</v>
      </c>
      <c r="C51" s="99"/>
      <c r="D51" s="99"/>
      <c r="E51" s="99"/>
      <c r="F51" s="99"/>
      <c r="G51" s="99"/>
      <c r="H51" s="99"/>
      <c r="I51" s="99"/>
    </row>
    <row r="52" spans="1:11" ht="204" customHeight="1">
      <c r="A52" s="89" t="s">
        <v>637</v>
      </c>
      <c r="C52" s="89"/>
      <c r="D52" s="89"/>
      <c r="E52" s="89"/>
      <c r="F52" s="89"/>
      <c r="G52" s="89"/>
      <c r="K52" s="89" t="s">
        <v>637</v>
      </c>
    </row>
    <row r="53" spans="1:11" ht="17.399999999999999" customHeight="1">
      <c r="E53" s="52"/>
      <c r="F53" s="52"/>
      <c r="G53" s="52"/>
      <c r="H53" s="51"/>
      <c r="I53" s="48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2.6640625" style="40" customWidth="1"/>
    <col min="2" max="2" width="2" style="40" customWidth="1"/>
    <col min="3" max="3" width="1.6640625" style="40" customWidth="1"/>
    <col min="4" max="4" width="38.6640625" style="40" customWidth="1"/>
    <col min="5" max="10" width="14.6640625" style="40" customWidth="1"/>
    <col min="11" max="19" width="14.44140625" style="40" customWidth="1"/>
    <col min="20" max="20" width="12.6640625" style="40" customWidth="1"/>
    <col min="21" max="22" width="18.33203125" style="40" customWidth="1"/>
    <col min="23" max="16384" width="11.44140625" style="40"/>
  </cols>
  <sheetData>
    <row r="1" spans="1:20" ht="20.100000000000001" customHeight="1">
      <c r="A1" s="103" t="s">
        <v>60</v>
      </c>
      <c r="C1" s="103"/>
      <c r="D1" s="103"/>
      <c r="E1" s="103"/>
      <c r="F1" s="103"/>
      <c r="G1" s="103"/>
      <c r="H1" s="103"/>
      <c r="I1" s="103"/>
      <c r="K1" s="103" t="s">
        <v>60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0.100000000000001" customHeight="1">
      <c r="A2" s="103" t="s">
        <v>109</v>
      </c>
      <c r="C2" s="103"/>
      <c r="D2" s="103"/>
      <c r="E2" s="103"/>
      <c r="F2" s="103"/>
      <c r="G2" s="103"/>
      <c r="H2" s="103"/>
      <c r="I2" s="103"/>
      <c r="K2" s="103" t="s">
        <v>109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289</v>
      </c>
      <c r="C3" s="103"/>
      <c r="D3" s="103"/>
      <c r="E3" s="103"/>
      <c r="F3" s="103"/>
      <c r="G3" s="103"/>
      <c r="H3" s="103"/>
      <c r="I3" s="103"/>
      <c r="K3" s="103" t="s">
        <v>289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33</v>
      </c>
      <c r="C4" s="107"/>
      <c r="D4" s="107"/>
      <c r="E4" s="107"/>
      <c r="F4" s="107"/>
      <c r="G4" s="107"/>
      <c r="H4" s="107"/>
      <c r="I4" s="107"/>
      <c r="K4" s="107" t="s">
        <v>33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432" t="s">
        <v>260</v>
      </c>
      <c r="B6" s="460" t="s">
        <v>171</v>
      </c>
      <c r="C6" s="460"/>
      <c r="D6" s="461"/>
      <c r="E6" s="466" t="s">
        <v>172</v>
      </c>
      <c r="F6" s="86"/>
      <c r="G6" s="470"/>
      <c r="H6" s="470"/>
      <c r="I6" s="86"/>
      <c r="J6" s="108" t="s">
        <v>287</v>
      </c>
      <c r="K6" s="86" t="s">
        <v>284</v>
      </c>
      <c r="L6" s="86"/>
      <c r="M6" s="86"/>
      <c r="N6" s="86"/>
      <c r="O6" s="86"/>
      <c r="P6" s="86"/>
      <c r="Q6" s="86"/>
      <c r="R6" s="484" t="s">
        <v>263</v>
      </c>
      <c r="S6" s="486"/>
      <c r="T6" s="471" t="s">
        <v>260</v>
      </c>
    </row>
    <row r="7" spans="1:20" ht="18" customHeight="1">
      <c r="A7" s="434"/>
      <c r="B7" s="462"/>
      <c r="C7" s="462"/>
      <c r="D7" s="463"/>
      <c r="E7" s="482"/>
      <c r="F7" s="440" t="s">
        <v>264</v>
      </c>
      <c r="G7" s="440" t="s">
        <v>265</v>
      </c>
      <c r="H7" s="437" t="s">
        <v>266</v>
      </c>
      <c r="I7" s="440" t="s">
        <v>267</v>
      </c>
      <c r="J7" s="471" t="s">
        <v>268</v>
      </c>
      <c r="K7" s="461" t="s">
        <v>269</v>
      </c>
      <c r="L7" s="440" t="s">
        <v>270</v>
      </c>
      <c r="M7" s="440" t="s">
        <v>181</v>
      </c>
      <c r="N7" s="440" t="s">
        <v>271</v>
      </c>
      <c r="O7" s="440" t="s">
        <v>272</v>
      </c>
      <c r="P7" s="437" t="s">
        <v>273</v>
      </c>
      <c r="Q7" s="440" t="s">
        <v>274</v>
      </c>
      <c r="R7" s="440" t="s">
        <v>275</v>
      </c>
      <c r="S7" s="440" t="s">
        <v>276</v>
      </c>
      <c r="T7" s="472"/>
    </row>
    <row r="8" spans="1:20" ht="12" customHeight="1">
      <c r="A8" s="434"/>
      <c r="B8" s="462"/>
      <c r="C8" s="462"/>
      <c r="D8" s="463"/>
      <c r="E8" s="482"/>
      <c r="F8" s="487"/>
      <c r="G8" s="487"/>
      <c r="H8" s="489"/>
      <c r="I8" s="441"/>
      <c r="J8" s="472"/>
      <c r="K8" s="463"/>
      <c r="L8" s="441"/>
      <c r="M8" s="441"/>
      <c r="N8" s="441"/>
      <c r="O8" s="441"/>
      <c r="P8" s="438"/>
      <c r="Q8" s="441"/>
      <c r="R8" s="441"/>
      <c r="S8" s="441"/>
      <c r="T8" s="472"/>
    </row>
    <row r="9" spans="1:20" ht="6" customHeight="1">
      <c r="A9" s="436"/>
      <c r="B9" s="464"/>
      <c r="C9" s="464"/>
      <c r="D9" s="465"/>
      <c r="E9" s="483"/>
      <c r="F9" s="488"/>
      <c r="G9" s="488"/>
      <c r="H9" s="490"/>
      <c r="I9" s="442"/>
      <c r="J9" s="473"/>
      <c r="K9" s="465"/>
      <c r="L9" s="442"/>
      <c r="M9" s="442"/>
      <c r="N9" s="442"/>
      <c r="O9" s="442"/>
      <c r="P9" s="439"/>
      <c r="Q9" s="442"/>
      <c r="R9" s="442"/>
      <c r="S9" s="442"/>
      <c r="T9" s="473"/>
    </row>
    <row r="10" spans="1:20" ht="54.9" customHeight="1">
      <c r="A10" s="87">
        <v>1</v>
      </c>
      <c r="B10" s="101" t="s">
        <v>126</v>
      </c>
      <c r="C10" s="99"/>
      <c r="D10" s="99"/>
      <c r="E10" s="5">
        <v>91164</v>
      </c>
      <c r="F10" s="5">
        <v>7</v>
      </c>
      <c r="G10" s="5">
        <v>1986</v>
      </c>
      <c r="H10" s="5">
        <v>14948</v>
      </c>
      <c r="I10" s="5">
        <v>90</v>
      </c>
      <c r="J10" s="5">
        <v>126</v>
      </c>
      <c r="K10" s="5">
        <v>1033</v>
      </c>
      <c r="L10" s="5">
        <v>11840</v>
      </c>
      <c r="M10" s="5">
        <v>842</v>
      </c>
      <c r="N10" s="5">
        <v>117</v>
      </c>
      <c r="O10" s="5">
        <v>15</v>
      </c>
      <c r="P10" s="5">
        <v>118</v>
      </c>
      <c r="Q10" s="5">
        <v>60042</v>
      </c>
      <c r="R10" s="5">
        <v>16941</v>
      </c>
      <c r="S10" s="5">
        <v>13973</v>
      </c>
      <c r="T10" s="87">
        <v>1</v>
      </c>
    </row>
    <row r="11" spans="1:20" ht="15" customHeight="1">
      <c r="A11" s="87">
        <v>2</v>
      </c>
      <c r="B11" s="101" t="s">
        <v>253</v>
      </c>
      <c r="C11" s="99"/>
      <c r="D11" s="99"/>
      <c r="E11" s="5">
        <v>249472</v>
      </c>
      <c r="F11" s="5">
        <v>15</v>
      </c>
      <c r="G11" s="5">
        <v>9948</v>
      </c>
      <c r="H11" s="5">
        <v>31282</v>
      </c>
      <c r="I11" s="5">
        <v>119</v>
      </c>
      <c r="J11" s="5">
        <v>284</v>
      </c>
      <c r="K11" s="5">
        <v>3160</v>
      </c>
      <c r="L11" s="5">
        <v>31644</v>
      </c>
      <c r="M11" s="5">
        <v>2183</v>
      </c>
      <c r="N11" s="5">
        <v>332</v>
      </c>
      <c r="O11" s="5">
        <v>70</v>
      </c>
      <c r="P11" s="5">
        <v>471</v>
      </c>
      <c r="Q11" s="5">
        <v>169964</v>
      </c>
      <c r="R11" s="5">
        <v>41245</v>
      </c>
      <c r="S11" s="5">
        <v>37673</v>
      </c>
      <c r="T11" s="87">
        <v>2</v>
      </c>
    </row>
    <row r="12" spans="1:20" ht="24.9" customHeight="1">
      <c r="A12" s="87"/>
      <c r="B12" s="101" t="s">
        <v>79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7"/>
    </row>
    <row r="13" spans="1:20" ht="20.100000000000001" customHeight="1">
      <c r="A13" s="87">
        <v>3</v>
      </c>
      <c r="C13" s="101" t="s">
        <v>222</v>
      </c>
      <c r="D13" s="99"/>
      <c r="E13" s="5">
        <v>62034</v>
      </c>
      <c r="F13" s="5">
        <v>4</v>
      </c>
      <c r="G13" s="5">
        <v>1050</v>
      </c>
      <c r="H13" s="5">
        <v>11109</v>
      </c>
      <c r="I13" s="5">
        <v>79</v>
      </c>
      <c r="J13" s="5">
        <v>96</v>
      </c>
      <c r="K13" s="5">
        <v>645</v>
      </c>
      <c r="L13" s="5">
        <v>7547</v>
      </c>
      <c r="M13" s="5">
        <v>572</v>
      </c>
      <c r="N13" s="5">
        <v>92</v>
      </c>
      <c r="O13" s="5">
        <v>9</v>
      </c>
      <c r="P13" s="5">
        <v>71</v>
      </c>
      <c r="Q13" s="5">
        <v>40760</v>
      </c>
      <c r="R13" s="5">
        <v>12163</v>
      </c>
      <c r="S13" s="5">
        <v>8961</v>
      </c>
      <c r="T13" s="87">
        <v>3</v>
      </c>
    </row>
    <row r="14" spans="1:20" ht="20.100000000000001" customHeight="1">
      <c r="A14" s="87">
        <v>4</v>
      </c>
      <c r="C14" s="101" t="s">
        <v>223</v>
      </c>
      <c r="D14" s="99"/>
      <c r="E14" s="5">
        <v>12715</v>
      </c>
      <c r="F14" s="5">
        <v>1</v>
      </c>
      <c r="G14" s="5">
        <v>198</v>
      </c>
      <c r="H14" s="5">
        <v>1939</v>
      </c>
      <c r="I14" s="5">
        <v>4</v>
      </c>
      <c r="J14" s="5">
        <v>10</v>
      </c>
      <c r="K14" s="5">
        <v>144</v>
      </c>
      <c r="L14" s="5">
        <v>1781</v>
      </c>
      <c r="M14" s="5">
        <v>143</v>
      </c>
      <c r="N14" s="5">
        <v>4</v>
      </c>
      <c r="O14" s="5">
        <v>2</v>
      </c>
      <c r="P14" s="5">
        <v>18</v>
      </c>
      <c r="Q14" s="5">
        <v>8471</v>
      </c>
      <c r="R14" s="5">
        <v>2138</v>
      </c>
      <c r="S14" s="5">
        <v>2084</v>
      </c>
      <c r="T14" s="87">
        <v>4</v>
      </c>
    </row>
    <row r="15" spans="1:20" ht="20.100000000000001" customHeight="1">
      <c r="A15" s="87">
        <v>5</v>
      </c>
      <c r="C15" s="101" t="s">
        <v>277</v>
      </c>
      <c r="D15" s="99"/>
      <c r="E15" s="5">
        <v>16281</v>
      </c>
      <c r="F15" s="5">
        <v>2</v>
      </c>
      <c r="G15" s="5">
        <v>726</v>
      </c>
      <c r="H15" s="5">
        <v>1890</v>
      </c>
      <c r="I15" s="5">
        <v>7</v>
      </c>
      <c r="J15" s="5">
        <v>19</v>
      </c>
      <c r="K15" s="5">
        <v>242</v>
      </c>
      <c r="L15" s="5">
        <v>2502</v>
      </c>
      <c r="M15" s="5">
        <v>125</v>
      </c>
      <c r="N15" s="5">
        <v>21</v>
      </c>
      <c r="O15" s="5">
        <v>4</v>
      </c>
      <c r="P15" s="5">
        <v>29</v>
      </c>
      <c r="Q15" s="5">
        <v>10714</v>
      </c>
      <c r="R15" s="5">
        <v>2618</v>
      </c>
      <c r="S15" s="5">
        <v>2913</v>
      </c>
      <c r="T15" s="87">
        <v>5</v>
      </c>
    </row>
    <row r="16" spans="1:20" ht="15" customHeight="1">
      <c r="A16" s="87">
        <v>6</v>
      </c>
      <c r="C16" s="101" t="s">
        <v>253</v>
      </c>
      <c r="D16" s="99"/>
      <c r="E16" s="5">
        <v>156283</v>
      </c>
      <c r="F16" s="5">
        <v>9</v>
      </c>
      <c r="G16" s="5">
        <v>8043</v>
      </c>
      <c r="H16" s="5">
        <v>15858</v>
      </c>
      <c r="I16" s="5">
        <v>32</v>
      </c>
      <c r="J16" s="5">
        <v>152</v>
      </c>
      <c r="K16" s="5">
        <v>2187</v>
      </c>
      <c r="L16" s="5">
        <v>20233</v>
      </c>
      <c r="M16" s="5">
        <v>1318</v>
      </c>
      <c r="N16" s="5">
        <v>232</v>
      </c>
      <c r="O16" s="5">
        <v>57</v>
      </c>
      <c r="P16" s="5">
        <v>364</v>
      </c>
      <c r="Q16" s="5">
        <v>107798</v>
      </c>
      <c r="R16" s="5">
        <v>23910</v>
      </c>
      <c r="S16" s="5">
        <v>24179</v>
      </c>
      <c r="T16" s="87">
        <v>6</v>
      </c>
    </row>
    <row r="17" spans="1:20" ht="20.100000000000001" customHeight="1">
      <c r="A17" s="87">
        <v>7</v>
      </c>
      <c r="C17" s="101" t="s">
        <v>125</v>
      </c>
      <c r="D17" s="99"/>
      <c r="E17" s="5">
        <v>134</v>
      </c>
      <c r="F17" s="5">
        <v>0</v>
      </c>
      <c r="G17" s="5">
        <v>12</v>
      </c>
      <c r="H17" s="5">
        <v>10</v>
      </c>
      <c r="I17" s="5">
        <v>0</v>
      </c>
      <c r="J17" s="5">
        <v>1</v>
      </c>
      <c r="K17" s="5">
        <v>2</v>
      </c>
      <c r="L17" s="5">
        <v>10</v>
      </c>
      <c r="M17" s="5">
        <v>2</v>
      </c>
      <c r="N17" s="5">
        <v>0</v>
      </c>
      <c r="O17" s="5">
        <v>0</v>
      </c>
      <c r="P17" s="5">
        <v>0</v>
      </c>
      <c r="Q17" s="5">
        <v>97</v>
      </c>
      <c r="R17" s="5">
        <v>22</v>
      </c>
      <c r="S17" s="5">
        <v>15</v>
      </c>
      <c r="T17" s="87">
        <v>7</v>
      </c>
    </row>
    <row r="18" spans="1:20" ht="15" customHeight="1">
      <c r="A18" s="87">
        <v>8</v>
      </c>
      <c r="C18" s="101" t="s">
        <v>253</v>
      </c>
      <c r="D18" s="99"/>
      <c r="E18" s="5">
        <v>5725</v>
      </c>
      <c r="F18" s="5">
        <v>0</v>
      </c>
      <c r="G18" s="5">
        <v>459</v>
      </c>
      <c r="H18" s="5">
        <v>437</v>
      </c>
      <c r="I18" s="5">
        <v>0</v>
      </c>
      <c r="J18" s="5">
        <v>16</v>
      </c>
      <c r="K18" s="5">
        <v>40</v>
      </c>
      <c r="L18" s="5">
        <v>302</v>
      </c>
      <c r="M18" s="5">
        <v>7</v>
      </c>
      <c r="N18" s="5">
        <v>0</v>
      </c>
      <c r="O18" s="5">
        <v>0</v>
      </c>
      <c r="P18" s="5">
        <v>0</v>
      </c>
      <c r="Q18" s="5">
        <v>4464</v>
      </c>
      <c r="R18" s="5">
        <v>896</v>
      </c>
      <c r="S18" s="5">
        <v>365</v>
      </c>
      <c r="T18" s="87">
        <v>8</v>
      </c>
    </row>
    <row r="19" spans="1:20" ht="24.9" customHeight="1">
      <c r="A19" s="87"/>
      <c r="B19" s="101" t="s">
        <v>127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7"/>
    </row>
    <row r="20" spans="1:20" ht="20.100000000000001" customHeight="1">
      <c r="A20" s="87">
        <v>9</v>
      </c>
      <c r="C20" s="101" t="s">
        <v>255</v>
      </c>
      <c r="D20" s="99"/>
      <c r="E20" s="5">
        <v>7491</v>
      </c>
      <c r="F20" s="5">
        <v>1</v>
      </c>
      <c r="G20" s="5">
        <v>355</v>
      </c>
      <c r="H20" s="5">
        <v>765</v>
      </c>
      <c r="I20" s="5">
        <v>7</v>
      </c>
      <c r="J20" s="5">
        <v>9</v>
      </c>
      <c r="K20" s="5">
        <v>120</v>
      </c>
      <c r="L20" s="5">
        <v>1087</v>
      </c>
      <c r="M20" s="5">
        <v>68</v>
      </c>
      <c r="N20" s="5">
        <v>11</v>
      </c>
      <c r="O20" s="5">
        <v>1</v>
      </c>
      <c r="P20" s="5">
        <v>11</v>
      </c>
      <c r="Q20" s="5">
        <v>5056</v>
      </c>
      <c r="R20" s="5">
        <v>1121</v>
      </c>
      <c r="S20" s="5">
        <v>1296</v>
      </c>
      <c r="T20" s="87">
        <v>9</v>
      </c>
    </row>
    <row r="21" spans="1:20" ht="15" customHeight="1">
      <c r="A21" s="87">
        <v>10</v>
      </c>
      <c r="C21" s="101" t="s">
        <v>253</v>
      </c>
      <c r="D21" s="99"/>
      <c r="E21" s="5">
        <v>73189</v>
      </c>
      <c r="F21" s="5">
        <v>6</v>
      </c>
      <c r="G21" s="5">
        <v>3988</v>
      </c>
      <c r="H21" s="5">
        <v>6117</v>
      </c>
      <c r="I21" s="5">
        <v>31</v>
      </c>
      <c r="J21" s="5">
        <v>79</v>
      </c>
      <c r="K21" s="5">
        <v>1108</v>
      </c>
      <c r="L21" s="5">
        <v>8987</v>
      </c>
      <c r="M21" s="5">
        <v>894</v>
      </c>
      <c r="N21" s="5">
        <v>114</v>
      </c>
      <c r="O21" s="5">
        <v>14</v>
      </c>
      <c r="P21" s="5">
        <v>93</v>
      </c>
      <c r="Q21" s="5">
        <v>51758</v>
      </c>
      <c r="R21" s="5">
        <v>10111</v>
      </c>
      <c r="S21" s="5">
        <v>11196</v>
      </c>
      <c r="T21" s="87">
        <v>10</v>
      </c>
    </row>
    <row r="22" spans="1:20" ht="18" customHeight="1">
      <c r="A22" s="87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7"/>
    </row>
    <row r="23" spans="1:20" ht="24.9" customHeight="1">
      <c r="A23" s="87">
        <v>11</v>
      </c>
      <c r="B23" s="101" t="s">
        <v>144</v>
      </c>
      <c r="C23" s="99"/>
      <c r="D23" s="99"/>
      <c r="E23" s="5">
        <v>21832</v>
      </c>
      <c r="F23" s="5">
        <v>3</v>
      </c>
      <c r="G23" s="5">
        <v>271</v>
      </c>
      <c r="H23" s="5">
        <v>1149</v>
      </c>
      <c r="I23" s="5">
        <v>5</v>
      </c>
      <c r="J23" s="5">
        <v>20</v>
      </c>
      <c r="K23" s="5">
        <v>114</v>
      </c>
      <c r="L23" s="5">
        <v>1004</v>
      </c>
      <c r="M23" s="5">
        <v>35</v>
      </c>
      <c r="N23" s="5">
        <v>12</v>
      </c>
      <c r="O23" s="5">
        <v>3</v>
      </c>
      <c r="P23" s="5">
        <v>41</v>
      </c>
      <c r="Q23" s="5">
        <v>19175</v>
      </c>
      <c r="R23" s="5">
        <v>1423</v>
      </c>
      <c r="S23" s="5">
        <v>1188</v>
      </c>
      <c r="T23" s="87">
        <v>11</v>
      </c>
    </row>
    <row r="24" spans="1:20" ht="15.9" customHeight="1">
      <c r="A24" s="87">
        <v>12</v>
      </c>
      <c r="B24" s="101" t="s">
        <v>256</v>
      </c>
      <c r="C24" s="99"/>
      <c r="D24" s="99"/>
      <c r="E24" s="5">
        <v>193518</v>
      </c>
      <c r="F24" s="5">
        <v>2</v>
      </c>
      <c r="G24" s="5">
        <v>5642</v>
      </c>
      <c r="H24" s="5">
        <v>23365</v>
      </c>
      <c r="I24" s="5">
        <v>105</v>
      </c>
      <c r="J24" s="5">
        <v>420</v>
      </c>
      <c r="K24" s="5">
        <v>1319</v>
      </c>
      <c r="L24" s="5">
        <v>9653</v>
      </c>
      <c r="M24" s="5">
        <v>708</v>
      </c>
      <c r="N24" s="5">
        <v>121</v>
      </c>
      <c r="O24" s="5">
        <v>15</v>
      </c>
      <c r="P24" s="5">
        <v>327</v>
      </c>
      <c r="Q24" s="5">
        <v>151841</v>
      </c>
      <c r="R24" s="5">
        <v>29009</v>
      </c>
      <c r="S24" s="5">
        <v>12236</v>
      </c>
      <c r="T24" s="87">
        <v>12</v>
      </c>
    </row>
    <row r="25" spans="1:20" ht="24.9" customHeight="1">
      <c r="A25" s="87"/>
      <c r="B25" s="101" t="s">
        <v>79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7"/>
    </row>
    <row r="26" spans="1:20" ht="20.100000000000001" customHeight="1">
      <c r="A26" s="87">
        <v>13</v>
      </c>
      <c r="C26" s="101" t="s">
        <v>135</v>
      </c>
      <c r="D26" s="99"/>
      <c r="E26" s="5">
        <v>346</v>
      </c>
      <c r="F26" s="5">
        <v>0</v>
      </c>
      <c r="G26" s="5">
        <v>25</v>
      </c>
      <c r="H26" s="5">
        <v>58</v>
      </c>
      <c r="I26" s="5">
        <v>0</v>
      </c>
      <c r="J26" s="5">
        <v>1</v>
      </c>
      <c r="K26" s="5">
        <v>4</v>
      </c>
      <c r="L26" s="5">
        <v>42</v>
      </c>
      <c r="M26" s="5">
        <v>1</v>
      </c>
      <c r="N26" s="5">
        <v>1</v>
      </c>
      <c r="O26" s="5">
        <v>0</v>
      </c>
      <c r="P26" s="5">
        <v>2</v>
      </c>
      <c r="Q26" s="5">
        <v>212</v>
      </c>
      <c r="R26" s="5">
        <v>83</v>
      </c>
      <c r="S26" s="5">
        <v>49</v>
      </c>
      <c r="T26" s="87">
        <v>13</v>
      </c>
    </row>
    <row r="27" spans="1:20" ht="15.9" customHeight="1">
      <c r="A27" s="87">
        <v>14</v>
      </c>
      <c r="C27" s="101" t="s">
        <v>256</v>
      </c>
      <c r="D27" s="99"/>
      <c r="E27" s="5">
        <v>4625</v>
      </c>
      <c r="F27" s="5">
        <v>0</v>
      </c>
      <c r="G27" s="5">
        <v>327</v>
      </c>
      <c r="H27" s="5">
        <v>430</v>
      </c>
      <c r="I27" s="5">
        <v>0</v>
      </c>
      <c r="J27" s="5">
        <v>250</v>
      </c>
      <c r="K27" s="5">
        <v>57</v>
      </c>
      <c r="L27" s="5">
        <v>509</v>
      </c>
      <c r="M27" s="5">
        <v>7</v>
      </c>
      <c r="N27" s="5">
        <v>1</v>
      </c>
      <c r="O27" s="5">
        <v>0</v>
      </c>
      <c r="P27" s="5">
        <v>12</v>
      </c>
      <c r="Q27" s="5">
        <v>3032</v>
      </c>
      <c r="R27" s="5">
        <v>757</v>
      </c>
      <c r="S27" s="5">
        <v>824</v>
      </c>
      <c r="T27" s="87">
        <v>14</v>
      </c>
    </row>
    <row r="28" spans="1:20" ht="20.100000000000001" customHeight="1">
      <c r="A28" s="87">
        <v>15</v>
      </c>
      <c r="C28" s="101" t="s">
        <v>136</v>
      </c>
      <c r="D28" s="99"/>
      <c r="E28" s="5">
        <v>1625</v>
      </c>
      <c r="F28" s="5">
        <v>1</v>
      </c>
      <c r="G28" s="5">
        <v>36</v>
      </c>
      <c r="H28" s="5">
        <v>216</v>
      </c>
      <c r="I28" s="5">
        <v>1</v>
      </c>
      <c r="J28" s="5">
        <v>5</v>
      </c>
      <c r="K28" s="5">
        <v>23</v>
      </c>
      <c r="L28" s="5">
        <v>183</v>
      </c>
      <c r="M28" s="5">
        <v>5</v>
      </c>
      <c r="N28" s="5">
        <v>2</v>
      </c>
      <c r="O28" s="5">
        <v>1</v>
      </c>
      <c r="P28" s="5">
        <v>3</v>
      </c>
      <c r="Q28" s="5">
        <v>1149</v>
      </c>
      <c r="R28" s="5">
        <v>253</v>
      </c>
      <c r="S28" s="5">
        <v>219</v>
      </c>
      <c r="T28" s="87">
        <v>15</v>
      </c>
    </row>
    <row r="29" spans="1:20" ht="15.9" customHeight="1">
      <c r="A29" s="87">
        <v>16</v>
      </c>
      <c r="C29" s="101" t="s">
        <v>256</v>
      </c>
      <c r="D29" s="99"/>
      <c r="E29" s="5">
        <v>17957</v>
      </c>
      <c r="F29" s="5">
        <v>1</v>
      </c>
      <c r="G29" s="5">
        <v>369</v>
      </c>
      <c r="H29" s="5">
        <v>3131</v>
      </c>
      <c r="I29" s="5">
        <v>54</v>
      </c>
      <c r="J29" s="5">
        <v>64</v>
      </c>
      <c r="K29" s="5">
        <v>259</v>
      </c>
      <c r="L29" s="5">
        <v>1196</v>
      </c>
      <c r="M29" s="5">
        <v>20</v>
      </c>
      <c r="N29" s="5">
        <v>7</v>
      </c>
      <c r="O29" s="5">
        <v>6</v>
      </c>
      <c r="P29" s="5">
        <v>43</v>
      </c>
      <c r="Q29" s="5">
        <v>12808</v>
      </c>
      <c r="R29" s="5">
        <v>3502</v>
      </c>
      <c r="S29" s="5">
        <v>1551</v>
      </c>
      <c r="T29" s="87">
        <v>16</v>
      </c>
    </row>
    <row r="30" spans="1:20" ht="20.100000000000001" customHeight="1">
      <c r="A30" s="87">
        <v>17</v>
      </c>
      <c r="C30" s="101" t="s">
        <v>257</v>
      </c>
      <c r="D30" s="99"/>
      <c r="E30" s="5">
        <v>4486</v>
      </c>
      <c r="F30" s="5">
        <v>0</v>
      </c>
      <c r="G30" s="5">
        <v>2</v>
      </c>
      <c r="H30" s="5">
        <v>19</v>
      </c>
      <c r="I30" s="5">
        <v>0</v>
      </c>
      <c r="J30" s="5">
        <v>0</v>
      </c>
      <c r="K30" s="5">
        <v>1</v>
      </c>
      <c r="L30" s="5">
        <v>30</v>
      </c>
      <c r="M30" s="5">
        <v>5</v>
      </c>
      <c r="N30" s="5">
        <v>0</v>
      </c>
      <c r="O30" s="5">
        <v>0</v>
      </c>
      <c r="P30" s="5">
        <v>1</v>
      </c>
      <c r="Q30" s="5">
        <v>4428</v>
      </c>
      <c r="R30" s="5">
        <v>21</v>
      </c>
      <c r="S30" s="5">
        <v>36</v>
      </c>
      <c r="T30" s="87">
        <v>17</v>
      </c>
    </row>
    <row r="31" spans="1:20" ht="15.9" customHeight="1">
      <c r="A31" s="87">
        <v>18</v>
      </c>
      <c r="C31" s="101" t="s">
        <v>256</v>
      </c>
      <c r="D31" s="99"/>
      <c r="E31" s="5">
        <v>19717</v>
      </c>
      <c r="F31" s="5">
        <v>0</v>
      </c>
      <c r="G31" s="5">
        <v>5</v>
      </c>
      <c r="H31" s="5">
        <v>253</v>
      </c>
      <c r="I31" s="5">
        <v>0</v>
      </c>
      <c r="J31" s="5">
        <v>0</v>
      </c>
      <c r="K31" s="5">
        <v>1</v>
      </c>
      <c r="L31" s="5">
        <v>98</v>
      </c>
      <c r="M31" s="5">
        <v>331</v>
      </c>
      <c r="N31" s="5">
        <v>0</v>
      </c>
      <c r="O31" s="5">
        <v>0</v>
      </c>
      <c r="P31" s="5">
        <v>1E-3</v>
      </c>
      <c r="Q31" s="5">
        <v>19029</v>
      </c>
      <c r="R31" s="5">
        <v>258</v>
      </c>
      <c r="S31" s="5">
        <v>430</v>
      </c>
      <c r="T31" s="87">
        <v>18</v>
      </c>
    </row>
    <row r="32" spans="1:20" ht="20.100000000000001" customHeight="1">
      <c r="A32" s="87">
        <v>19</v>
      </c>
      <c r="C32" s="101" t="s">
        <v>278</v>
      </c>
      <c r="D32" s="99"/>
      <c r="E32" s="5">
        <v>13345</v>
      </c>
      <c r="F32" s="5">
        <v>2</v>
      </c>
      <c r="G32" s="5">
        <v>147</v>
      </c>
      <c r="H32" s="5">
        <v>623</v>
      </c>
      <c r="I32" s="5">
        <v>1</v>
      </c>
      <c r="J32" s="5">
        <v>8</v>
      </c>
      <c r="K32" s="5">
        <v>64</v>
      </c>
      <c r="L32" s="5">
        <v>590</v>
      </c>
      <c r="M32" s="5">
        <v>21</v>
      </c>
      <c r="N32" s="5">
        <v>3</v>
      </c>
      <c r="O32" s="5">
        <v>1</v>
      </c>
      <c r="P32" s="5">
        <v>26</v>
      </c>
      <c r="Q32" s="5">
        <v>11859</v>
      </c>
      <c r="R32" s="5">
        <v>772</v>
      </c>
      <c r="S32" s="5">
        <v>687</v>
      </c>
      <c r="T32" s="87">
        <v>19</v>
      </c>
    </row>
    <row r="33" spans="1:20" ht="15.9" customHeight="1">
      <c r="A33" s="87">
        <v>20</v>
      </c>
      <c r="C33" s="101" t="s">
        <v>256</v>
      </c>
      <c r="D33" s="99"/>
      <c r="E33" s="5">
        <v>135228</v>
      </c>
      <c r="F33" s="5">
        <v>1</v>
      </c>
      <c r="G33" s="5">
        <v>3825</v>
      </c>
      <c r="H33" s="5">
        <v>17719</v>
      </c>
      <c r="I33" s="5">
        <v>20</v>
      </c>
      <c r="J33" s="5">
        <v>68</v>
      </c>
      <c r="K33" s="5">
        <v>892</v>
      </c>
      <c r="L33" s="5">
        <v>6813</v>
      </c>
      <c r="M33" s="5">
        <v>335</v>
      </c>
      <c r="N33" s="5">
        <v>71</v>
      </c>
      <c r="O33" s="5">
        <v>7</v>
      </c>
      <c r="P33" s="5">
        <v>203</v>
      </c>
      <c r="Q33" s="5">
        <v>105274</v>
      </c>
      <c r="R33" s="5">
        <v>21545</v>
      </c>
      <c r="S33" s="5">
        <v>8186</v>
      </c>
      <c r="T33" s="87">
        <v>20</v>
      </c>
    </row>
    <row r="34" spans="1:20" ht="24.9" customHeight="1">
      <c r="A34" s="87"/>
      <c r="C34" s="101" t="s">
        <v>127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7"/>
    </row>
    <row r="35" spans="1:20" ht="20.100000000000001" customHeight="1">
      <c r="A35" s="87">
        <v>21</v>
      </c>
      <c r="D35" s="101" t="s">
        <v>139</v>
      </c>
      <c r="E35" s="5">
        <v>2619</v>
      </c>
      <c r="F35" s="5">
        <v>1</v>
      </c>
      <c r="G35" s="5">
        <v>45</v>
      </c>
      <c r="H35" s="5">
        <v>182</v>
      </c>
      <c r="I35" s="5">
        <v>0</v>
      </c>
      <c r="J35" s="5">
        <v>2</v>
      </c>
      <c r="K35" s="5">
        <v>21</v>
      </c>
      <c r="L35" s="5">
        <v>192</v>
      </c>
      <c r="M35" s="5">
        <v>11</v>
      </c>
      <c r="N35" s="5">
        <v>0</v>
      </c>
      <c r="O35" s="5">
        <v>1</v>
      </c>
      <c r="P35" s="5">
        <v>5</v>
      </c>
      <c r="Q35" s="5">
        <v>2159</v>
      </c>
      <c r="R35" s="5">
        <v>228</v>
      </c>
      <c r="S35" s="5">
        <v>227</v>
      </c>
      <c r="T35" s="87">
        <v>21</v>
      </c>
    </row>
    <row r="36" spans="1:20" ht="15.9" customHeight="1">
      <c r="A36" s="87">
        <v>22</v>
      </c>
      <c r="D36" s="101" t="s">
        <v>256</v>
      </c>
      <c r="E36" s="5">
        <v>33253</v>
      </c>
      <c r="F36" s="5">
        <v>1</v>
      </c>
      <c r="G36" s="5">
        <v>1082</v>
      </c>
      <c r="H36" s="5">
        <v>3554</v>
      </c>
      <c r="I36" s="5">
        <v>0</v>
      </c>
      <c r="J36" s="5">
        <v>5</v>
      </c>
      <c r="K36" s="5">
        <v>321</v>
      </c>
      <c r="L36" s="5">
        <v>1523</v>
      </c>
      <c r="M36" s="5">
        <v>304</v>
      </c>
      <c r="N36" s="5">
        <v>0</v>
      </c>
      <c r="O36" s="5">
        <v>7</v>
      </c>
      <c r="P36" s="5">
        <v>36</v>
      </c>
      <c r="Q36" s="5">
        <v>26420</v>
      </c>
      <c r="R36" s="5">
        <v>4637</v>
      </c>
      <c r="S36" s="5">
        <v>2160</v>
      </c>
      <c r="T36" s="87">
        <v>22</v>
      </c>
    </row>
    <row r="37" spans="1:20" ht="20.100000000000001" customHeight="1">
      <c r="A37" s="87">
        <v>23</v>
      </c>
      <c r="D37" s="101" t="s">
        <v>140</v>
      </c>
      <c r="E37" s="5">
        <v>781</v>
      </c>
      <c r="F37" s="5">
        <v>1</v>
      </c>
      <c r="G37" s="5">
        <v>21</v>
      </c>
      <c r="H37" s="5">
        <v>123</v>
      </c>
      <c r="I37" s="5">
        <v>1</v>
      </c>
      <c r="J37" s="5">
        <v>0</v>
      </c>
      <c r="K37" s="5">
        <v>8</v>
      </c>
      <c r="L37" s="5">
        <v>81</v>
      </c>
      <c r="M37" s="5">
        <v>0</v>
      </c>
      <c r="N37" s="5">
        <v>0</v>
      </c>
      <c r="O37" s="5">
        <v>0</v>
      </c>
      <c r="P37" s="5">
        <v>5</v>
      </c>
      <c r="Q37" s="5">
        <v>541</v>
      </c>
      <c r="R37" s="5">
        <v>145</v>
      </c>
      <c r="S37" s="5">
        <v>89</v>
      </c>
      <c r="T37" s="87">
        <v>23</v>
      </c>
    </row>
    <row r="38" spans="1:20" ht="15.9" customHeight="1">
      <c r="A38" s="87">
        <v>24</v>
      </c>
      <c r="D38" s="101" t="s">
        <v>256</v>
      </c>
      <c r="E38" s="5">
        <v>10096</v>
      </c>
      <c r="F38" s="5">
        <v>1E-3</v>
      </c>
      <c r="G38" s="5">
        <v>1081</v>
      </c>
      <c r="H38" s="5">
        <v>1984</v>
      </c>
      <c r="I38" s="5">
        <v>20</v>
      </c>
      <c r="J38" s="5">
        <v>0</v>
      </c>
      <c r="K38" s="5">
        <v>97</v>
      </c>
      <c r="L38" s="5">
        <v>875</v>
      </c>
      <c r="M38" s="5">
        <v>0</v>
      </c>
      <c r="N38" s="5">
        <v>0</v>
      </c>
      <c r="O38" s="5">
        <v>0</v>
      </c>
      <c r="P38" s="5">
        <v>66</v>
      </c>
      <c r="Q38" s="5">
        <v>5972</v>
      </c>
      <c r="R38" s="5">
        <v>3065</v>
      </c>
      <c r="S38" s="5">
        <v>972</v>
      </c>
      <c r="T38" s="87">
        <v>24</v>
      </c>
    </row>
    <row r="39" spans="1:20" ht="20.100000000000001" customHeight="1">
      <c r="A39" s="87">
        <v>25</v>
      </c>
      <c r="D39" s="101" t="s">
        <v>141</v>
      </c>
      <c r="E39" s="5">
        <v>5486</v>
      </c>
      <c r="F39" s="5">
        <v>0</v>
      </c>
      <c r="G39" s="5">
        <v>42</v>
      </c>
      <c r="H39" s="5">
        <v>207</v>
      </c>
      <c r="I39" s="5">
        <v>0</v>
      </c>
      <c r="J39" s="5">
        <v>4</v>
      </c>
      <c r="K39" s="5">
        <v>15</v>
      </c>
      <c r="L39" s="5">
        <v>220</v>
      </c>
      <c r="M39" s="5">
        <v>6</v>
      </c>
      <c r="N39" s="5">
        <v>0</v>
      </c>
      <c r="O39" s="5">
        <v>0</v>
      </c>
      <c r="P39" s="5">
        <v>3</v>
      </c>
      <c r="Q39" s="5">
        <v>4989</v>
      </c>
      <c r="R39" s="5">
        <v>249</v>
      </c>
      <c r="S39" s="5">
        <v>245</v>
      </c>
      <c r="T39" s="87">
        <v>25</v>
      </c>
    </row>
    <row r="40" spans="1:20" ht="15.9" customHeight="1">
      <c r="A40" s="87">
        <v>26</v>
      </c>
      <c r="D40" s="101" t="s">
        <v>256</v>
      </c>
      <c r="E40" s="5">
        <v>76593</v>
      </c>
      <c r="F40" s="5">
        <v>0</v>
      </c>
      <c r="G40" s="5">
        <v>1329</v>
      </c>
      <c r="H40" s="5">
        <v>10737</v>
      </c>
      <c r="I40" s="5">
        <v>0</v>
      </c>
      <c r="J40" s="5">
        <v>42</v>
      </c>
      <c r="K40" s="5">
        <v>319</v>
      </c>
      <c r="L40" s="5">
        <v>3912</v>
      </c>
      <c r="M40" s="5">
        <v>19</v>
      </c>
      <c r="N40" s="5">
        <v>0</v>
      </c>
      <c r="O40" s="5">
        <v>0</v>
      </c>
      <c r="P40" s="5">
        <v>26</v>
      </c>
      <c r="Q40" s="5">
        <v>60207</v>
      </c>
      <c r="R40" s="5">
        <v>12066</v>
      </c>
      <c r="S40" s="5">
        <v>4293</v>
      </c>
      <c r="T40" s="87">
        <v>26</v>
      </c>
    </row>
    <row r="41" spans="1:20" ht="20.100000000000001" customHeight="1">
      <c r="A41" s="87">
        <v>27</v>
      </c>
      <c r="D41" s="101" t="s">
        <v>142</v>
      </c>
      <c r="E41" s="5">
        <v>629</v>
      </c>
      <c r="F41" s="5">
        <v>0</v>
      </c>
      <c r="G41" s="5">
        <v>16</v>
      </c>
      <c r="H41" s="5">
        <v>40</v>
      </c>
      <c r="I41" s="5">
        <v>0</v>
      </c>
      <c r="J41" s="5">
        <v>1</v>
      </c>
      <c r="K41" s="5">
        <v>13</v>
      </c>
      <c r="L41" s="5">
        <v>49</v>
      </c>
      <c r="M41" s="5">
        <v>2</v>
      </c>
      <c r="N41" s="5">
        <v>3</v>
      </c>
      <c r="O41" s="5">
        <v>0</v>
      </c>
      <c r="P41" s="5">
        <v>10</v>
      </c>
      <c r="Q41" s="5">
        <v>495</v>
      </c>
      <c r="R41" s="5">
        <v>56</v>
      </c>
      <c r="S41" s="5">
        <v>68</v>
      </c>
      <c r="T41" s="87">
        <v>27</v>
      </c>
    </row>
    <row r="42" spans="1:20" ht="15.9" customHeight="1">
      <c r="A42" s="87">
        <v>28</v>
      </c>
      <c r="D42" s="101" t="s">
        <v>256</v>
      </c>
      <c r="E42" s="5">
        <v>3812</v>
      </c>
      <c r="F42" s="5">
        <v>0</v>
      </c>
      <c r="G42" s="5">
        <v>117</v>
      </c>
      <c r="H42" s="5">
        <v>584</v>
      </c>
      <c r="I42" s="5">
        <v>0</v>
      </c>
      <c r="J42" s="5">
        <v>20</v>
      </c>
      <c r="K42" s="5">
        <v>116</v>
      </c>
      <c r="L42" s="5">
        <v>320</v>
      </c>
      <c r="M42" s="5">
        <v>11</v>
      </c>
      <c r="N42" s="5">
        <v>71</v>
      </c>
      <c r="O42" s="5">
        <v>0</v>
      </c>
      <c r="P42" s="5">
        <v>64</v>
      </c>
      <c r="Q42" s="5">
        <v>2510</v>
      </c>
      <c r="R42" s="5">
        <v>701</v>
      </c>
      <c r="S42" s="5">
        <v>538</v>
      </c>
      <c r="T42" s="87">
        <v>28</v>
      </c>
    </row>
    <row r="43" spans="1:20" ht="24.9" customHeight="1">
      <c r="A43" s="87">
        <v>29</v>
      </c>
      <c r="C43" s="101" t="s">
        <v>143</v>
      </c>
      <c r="D43" s="99"/>
      <c r="E43" s="5">
        <v>2030</v>
      </c>
      <c r="F43" s="5">
        <v>0</v>
      </c>
      <c r="G43" s="5">
        <v>61</v>
      </c>
      <c r="H43" s="5">
        <v>233</v>
      </c>
      <c r="I43" s="5">
        <v>3</v>
      </c>
      <c r="J43" s="5">
        <v>6</v>
      </c>
      <c r="K43" s="5">
        <v>22</v>
      </c>
      <c r="L43" s="5">
        <v>159</v>
      </c>
      <c r="M43" s="5">
        <v>3</v>
      </c>
      <c r="N43" s="5">
        <v>6</v>
      </c>
      <c r="O43" s="5">
        <v>1</v>
      </c>
      <c r="P43" s="5">
        <v>9</v>
      </c>
      <c r="Q43" s="5">
        <v>1527</v>
      </c>
      <c r="R43" s="5">
        <v>294</v>
      </c>
      <c r="S43" s="5">
        <v>197</v>
      </c>
      <c r="T43" s="87">
        <v>29</v>
      </c>
    </row>
    <row r="44" spans="1:20" ht="15.9" customHeight="1">
      <c r="A44" s="87">
        <v>30</v>
      </c>
      <c r="C44" s="101" t="s">
        <v>256</v>
      </c>
      <c r="D44" s="99"/>
      <c r="E44" s="5">
        <v>15990</v>
      </c>
      <c r="F44" s="5">
        <v>0</v>
      </c>
      <c r="G44" s="5">
        <v>1116</v>
      </c>
      <c r="H44" s="5">
        <v>1832</v>
      </c>
      <c r="I44" s="5">
        <v>31</v>
      </c>
      <c r="J44" s="5">
        <v>38</v>
      </c>
      <c r="K44" s="5">
        <v>110</v>
      </c>
      <c r="L44" s="5">
        <v>1037</v>
      </c>
      <c r="M44" s="5">
        <v>14</v>
      </c>
      <c r="N44" s="5">
        <v>42</v>
      </c>
      <c r="O44" s="5">
        <v>3</v>
      </c>
      <c r="P44" s="5">
        <v>68</v>
      </c>
      <c r="Q44" s="5">
        <v>11698</v>
      </c>
      <c r="R44" s="5">
        <v>2949</v>
      </c>
      <c r="S44" s="5">
        <v>1245</v>
      </c>
      <c r="T44" s="87">
        <v>30</v>
      </c>
    </row>
    <row r="45" spans="1:20" ht="24.9" customHeight="1">
      <c r="A45" s="87"/>
      <c r="C45" s="101" t="s">
        <v>127</v>
      </c>
      <c r="D45" s="9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87"/>
    </row>
    <row r="46" spans="1:20" ht="20.100000000000001" customHeight="1">
      <c r="A46" s="87">
        <v>31</v>
      </c>
      <c r="C46" s="101" t="s">
        <v>240</v>
      </c>
      <c r="D46" s="99"/>
      <c r="E46" s="5">
        <v>2864</v>
      </c>
      <c r="F46" s="5">
        <v>0</v>
      </c>
      <c r="G46" s="5">
        <v>95</v>
      </c>
      <c r="H46" s="5">
        <v>321</v>
      </c>
      <c r="I46" s="5">
        <v>3</v>
      </c>
      <c r="J46" s="5">
        <v>7</v>
      </c>
      <c r="K46" s="5">
        <v>27</v>
      </c>
      <c r="L46" s="5">
        <v>201</v>
      </c>
      <c r="M46" s="5">
        <v>4</v>
      </c>
      <c r="N46" s="5">
        <v>7</v>
      </c>
      <c r="O46" s="5">
        <v>1</v>
      </c>
      <c r="P46" s="5">
        <v>14</v>
      </c>
      <c r="Q46" s="5">
        <v>2184</v>
      </c>
      <c r="R46" s="5">
        <v>416</v>
      </c>
      <c r="S46" s="5">
        <v>247</v>
      </c>
      <c r="T46" s="87">
        <v>31</v>
      </c>
    </row>
    <row r="47" spans="1:20" ht="15.9" customHeight="1">
      <c r="A47" s="87">
        <v>32</v>
      </c>
      <c r="C47" s="101" t="s">
        <v>256</v>
      </c>
      <c r="D47" s="99"/>
      <c r="E47" s="5">
        <v>22623</v>
      </c>
      <c r="F47" s="5">
        <v>0</v>
      </c>
      <c r="G47" s="5">
        <v>1512</v>
      </c>
      <c r="H47" s="5">
        <v>2473</v>
      </c>
      <c r="I47" s="5">
        <v>31</v>
      </c>
      <c r="J47" s="5">
        <v>289</v>
      </c>
      <c r="K47" s="5">
        <v>146</v>
      </c>
      <c r="L47" s="5">
        <v>1621</v>
      </c>
      <c r="M47" s="5">
        <v>22</v>
      </c>
      <c r="N47" s="5">
        <v>43</v>
      </c>
      <c r="O47" s="5">
        <v>3</v>
      </c>
      <c r="P47" s="5">
        <v>88</v>
      </c>
      <c r="Q47" s="5">
        <v>16396</v>
      </c>
      <c r="R47" s="5">
        <v>3985</v>
      </c>
      <c r="S47" s="5">
        <v>2123</v>
      </c>
      <c r="T47" s="87">
        <v>32</v>
      </c>
    </row>
    <row r="48" spans="1:20" ht="38.1" customHeight="1">
      <c r="A48" s="99" t="s">
        <v>93</v>
      </c>
      <c r="C48" s="48"/>
      <c r="D48" s="99"/>
      <c r="E48" s="52"/>
      <c r="F48" s="52"/>
      <c r="G48" s="52"/>
      <c r="H48" s="52"/>
      <c r="I48" s="52"/>
    </row>
    <row r="49" spans="1:11" ht="15.9" customHeight="1">
      <c r="A49" s="99" t="s">
        <v>94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279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280</v>
      </c>
      <c r="C51" s="99"/>
      <c r="D51" s="99"/>
      <c r="E51" s="99"/>
      <c r="F51" s="99"/>
      <c r="G51" s="99"/>
      <c r="H51" s="99"/>
      <c r="I51" s="99"/>
    </row>
    <row r="52" spans="1:11" ht="204" customHeight="1">
      <c r="A52" s="89" t="s">
        <v>637</v>
      </c>
      <c r="C52" s="89"/>
      <c r="D52" s="89"/>
      <c r="E52" s="89"/>
      <c r="F52" s="89"/>
      <c r="G52" s="89"/>
      <c r="K52" s="89" t="s">
        <v>637</v>
      </c>
    </row>
    <row r="53" spans="1:11" ht="17.399999999999999" customHeight="1">
      <c r="E53" s="52"/>
      <c r="F53" s="52"/>
      <c r="G53" s="52"/>
      <c r="H53" s="51"/>
      <c r="I53" s="48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2.6640625" style="40" customWidth="1"/>
    <col min="2" max="2" width="2" style="40" customWidth="1"/>
    <col min="3" max="3" width="1.6640625" style="40" customWidth="1"/>
    <col min="4" max="4" width="38.6640625" style="40" customWidth="1"/>
    <col min="5" max="10" width="14.6640625" style="40" customWidth="1"/>
    <col min="11" max="19" width="14.44140625" style="40" customWidth="1"/>
    <col min="20" max="20" width="12.6640625" style="40" customWidth="1"/>
    <col min="21" max="22" width="18.33203125" style="40" customWidth="1"/>
    <col min="23" max="16384" width="11.44140625" style="40"/>
  </cols>
  <sheetData>
    <row r="1" spans="1:20" ht="20.100000000000001" customHeight="1">
      <c r="A1" s="103" t="s">
        <v>60</v>
      </c>
      <c r="C1" s="103"/>
      <c r="D1" s="103"/>
      <c r="E1" s="103"/>
      <c r="F1" s="103"/>
      <c r="G1" s="103"/>
      <c r="H1" s="103"/>
      <c r="I1" s="103"/>
      <c r="K1" s="103" t="s">
        <v>60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0.100000000000001" customHeight="1">
      <c r="A2" s="103" t="s">
        <v>109</v>
      </c>
      <c r="C2" s="103"/>
      <c r="D2" s="103"/>
      <c r="E2" s="103"/>
      <c r="F2" s="103"/>
      <c r="G2" s="103"/>
      <c r="H2" s="103"/>
      <c r="I2" s="103"/>
      <c r="K2" s="103" t="s">
        <v>109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289</v>
      </c>
      <c r="C3" s="103"/>
      <c r="D3" s="103"/>
      <c r="E3" s="103"/>
      <c r="F3" s="103"/>
      <c r="G3" s="103"/>
      <c r="H3" s="103"/>
      <c r="I3" s="103"/>
      <c r="K3" s="103" t="s">
        <v>289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34</v>
      </c>
      <c r="C4" s="107"/>
      <c r="D4" s="107"/>
      <c r="E4" s="107"/>
      <c r="F4" s="107"/>
      <c r="G4" s="107"/>
      <c r="H4" s="107"/>
      <c r="I4" s="107"/>
      <c r="K4" s="107" t="s">
        <v>34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432" t="s">
        <v>260</v>
      </c>
      <c r="B6" s="460" t="s">
        <v>171</v>
      </c>
      <c r="C6" s="460"/>
      <c r="D6" s="461"/>
      <c r="E6" s="466" t="s">
        <v>172</v>
      </c>
      <c r="F6" s="86"/>
      <c r="G6" s="470"/>
      <c r="H6" s="470"/>
      <c r="I6" s="86"/>
      <c r="J6" s="108" t="s">
        <v>287</v>
      </c>
      <c r="K6" s="86" t="s">
        <v>284</v>
      </c>
      <c r="L6" s="86"/>
      <c r="M6" s="86"/>
      <c r="N6" s="86"/>
      <c r="O6" s="86"/>
      <c r="P6" s="86"/>
      <c r="Q6" s="86"/>
      <c r="R6" s="484" t="s">
        <v>263</v>
      </c>
      <c r="S6" s="486"/>
      <c r="T6" s="471" t="s">
        <v>260</v>
      </c>
    </row>
    <row r="7" spans="1:20" ht="18" customHeight="1">
      <c r="A7" s="434"/>
      <c r="B7" s="462"/>
      <c r="C7" s="462"/>
      <c r="D7" s="463"/>
      <c r="E7" s="482"/>
      <c r="F7" s="440" t="s">
        <v>264</v>
      </c>
      <c r="G7" s="440" t="s">
        <v>265</v>
      </c>
      <c r="H7" s="437" t="s">
        <v>266</v>
      </c>
      <c r="I7" s="440" t="s">
        <v>267</v>
      </c>
      <c r="J7" s="471" t="s">
        <v>268</v>
      </c>
      <c r="K7" s="461" t="s">
        <v>269</v>
      </c>
      <c r="L7" s="440" t="s">
        <v>270</v>
      </c>
      <c r="M7" s="440" t="s">
        <v>181</v>
      </c>
      <c r="N7" s="440" t="s">
        <v>271</v>
      </c>
      <c r="O7" s="440" t="s">
        <v>272</v>
      </c>
      <c r="P7" s="437" t="s">
        <v>273</v>
      </c>
      <c r="Q7" s="440" t="s">
        <v>274</v>
      </c>
      <c r="R7" s="440" t="s">
        <v>275</v>
      </c>
      <c r="S7" s="440" t="s">
        <v>276</v>
      </c>
      <c r="T7" s="472"/>
    </row>
    <row r="8" spans="1:20" ht="12" customHeight="1">
      <c r="A8" s="434"/>
      <c r="B8" s="462"/>
      <c r="C8" s="462"/>
      <c r="D8" s="463"/>
      <c r="E8" s="482"/>
      <c r="F8" s="487"/>
      <c r="G8" s="487"/>
      <c r="H8" s="489"/>
      <c r="I8" s="441"/>
      <c r="J8" s="472"/>
      <c r="K8" s="463"/>
      <c r="L8" s="441"/>
      <c r="M8" s="441"/>
      <c r="N8" s="441"/>
      <c r="O8" s="441"/>
      <c r="P8" s="438"/>
      <c r="Q8" s="441"/>
      <c r="R8" s="441"/>
      <c r="S8" s="441"/>
      <c r="T8" s="472"/>
    </row>
    <row r="9" spans="1:20" ht="6" customHeight="1">
      <c r="A9" s="436"/>
      <c r="B9" s="464"/>
      <c r="C9" s="464"/>
      <c r="D9" s="465"/>
      <c r="E9" s="483"/>
      <c r="F9" s="488"/>
      <c r="G9" s="488"/>
      <c r="H9" s="490"/>
      <c r="I9" s="442"/>
      <c r="J9" s="473"/>
      <c r="K9" s="465"/>
      <c r="L9" s="442"/>
      <c r="M9" s="442"/>
      <c r="N9" s="442"/>
      <c r="O9" s="442"/>
      <c r="P9" s="439"/>
      <c r="Q9" s="442"/>
      <c r="R9" s="442"/>
      <c r="S9" s="442"/>
      <c r="T9" s="473"/>
    </row>
    <row r="10" spans="1:20" ht="54.9" customHeight="1">
      <c r="A10" s="87">
        <v>1</v>
      </c>
      <c r="B10" s="101" t="s">
        <v>126</v>
      </c>
      <c r="C10" s="99"/>
      <c r="D10" s="99"/>
      <c r="E10" s="5">
        <v>19495</v>
      </c>
      <c r="F10" s="5">
        <v>2</v>
      </c>
      <c r="G10" s="5">
        <v>893</v>
      </c>
      <c r="H10" s="5">
        <v>4487</v>
      </c>
      <c r="I10" s="5">
        <v>8</v>
      </c>
      <c r="J10" s="5">
        <v>67</v>
      </c>
      <c r="K10" s="5">
        <v>245</v>
      </c>
      <c r="L10" s="5">
        <v>2368</v>
      </c>
      <c r="M10" s="5">
        <v>226</v>
      </c>
      <c r="N10" s="5">
        <v>17</v>
      </c>
      <c r="O10" s="5">
        <v>7</v>
      </c>
      <c r="P10" s="5">
        <v>89</v>
      </c>
      <c r="Q10" s="5">
        <v>11086</v>
      </c>
      <c r="R10" s="5">
        <v>5382</v>
      </c>
      <c r="S10" s="5">
        <v>2930</v>
      </c>
      <c r="T10" s="87">
        <v>1</v>
      </c>
    </row>
    <row r="11" spans="1:20" ht="15" customHeight="1">
      <c r="A11" s="87">
        <v>2</v>
      </c>
      <c r="B11" s="101" t="s">
        <v>253</v>
      </c>
      <c r="C11" s="99"/>
      <c r="D11" s="99"/>
      <c r="E11" s="5">
        <v>54851</v>
      </c>
      <c r="F11" s="5">
        <v>2</v>
      </c>
      <c r="G11" s="5">
        <v>2431</v>
      </c>
      <c r="H11" s="5">
        <v>7175</v>
      </c>
      <c r="I11" s="5">
        <v>47</v>
      </c>
      <c r="J11" s="5">
        <v>293</v>
      </c>
      <c r="K11" s="5">
        <v>799</v>
      </c>
      <c r="L11" s="5">
        <v>6444</v>
      </c>
      <c r="M11" s="5">
        <v>498</v>
      </c>
      <c r="N11" s="5">
        <v>152</v>
      </c>
      <c r="O11" s="5">
        <v>19</v>
      </c>
      <c r="P11" s="5">
        <v>598</v>
      </c>
      <c r="Q11" s="5">
        <v>36393</v>
      </c>
      <c r="R11" s="5">
        <v>9608</v>
      </c>
      <c r="S11" s="5">
        <v>8205</v>
      </c>
      <c r="T11" s="87">
        <v>2</v>
      </c>
    </row>
    <row r="12" spans="1:20" ht="24.9" customHeight="1">
      <c r="A12" s="87"/>
      <c r="B12" s="101" t="s">
        <v>79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7"/>
    </row>
    <row r="13" spans="1:20" ht="20.100000000000001" customHeight="1">
      <c r="A13" s="87">
        <v>3</v>
      </c>
      <c r="C13" s="101" t="s">
        <v>222</v>
      </c>
      <c r="D13" s="99"/>
      <c r="E13" s="5">
        <v>16077</v>
      </c>
      <c r="F13" s="5">
        <v>2</v>
      </c>
      <c r="G13" s="5">
        <v>719</v>
      </c>
      <c r="H13" s="5">
        <v>3952</v>
      </c>
      <c r="I13" s="5">
        <v>2</v>
      </c>
      <c r="J13" s="5">
        <v>46</v>
      </c>
      <c r="K13" s="5">
        <v>179</v>
      </c>
      <c r="L13" s="5">
        <v>1925</v>
      </c>
      <c r="M13" s="5">
        <v>188</v>
      </c>
      <c r="N13" s="5">
        <v>10</v>
      </c>
      <c r="O13" s="5">
        <v>5</v>
      </c>
      <c r="P13" s="5">
        <v>41</v>
      </c>
      <c r="Q13" s="5">
        <v>9008</v>
      </c>
      <c r="R13" s="5">
        <v>4673</v>
      </c>
      <c r="S13" s="5">
        <v>2353</v>
      </c>
      <c r="T13" s="87">
        <v>3</v>
      </c>
    </row>
    <row r="14" spans="1:20" ht="20.100000000000001" customHeight="1">
      <c r="A14" s="87">
        <v>4</v>
      </c>
      <c r="C14" s="101" t="s">
        <v>223</v>
      </c>
      <c r="D14" s="99"/>
      <c r="E14" s="5">
        <v>1149</v>
      </c>
      <c r="F14" s="5">
        <v>0</v>
      </c>
      <c r="G14" s="5">
        <v>54</v>
      </c>
      <c r="H14" s="5">
        <v>283</v>
      </c>
      <c r="I14" s="5">
        <v>1</v>
      </c>
      <c r="J14" s="5">
        <v>6</v>
      </c>
      <c r="K14" s="5">
        <v>14</v>
      </c>
      <c r="L14" s="5">
        <v>178</v>
      </c>
      <c r="M14" s="5">
        <v>12</v>
      </c>
      <c r="N14" s="5">
        <v>0</v>
      </c>
      <c r="O14" s="5">
        <v>0</v>
      </c>
      <c r="P14" s="5">
        <v>21</v>
      </c>
      <c r="Q14" s="5">
        <v>580</v>
      </c>
      <c r="R14" s="5">
        <v>337</v>
      </c>
      <c r="S14" s="5">
        <v>210</v>
      </c>
      <c r="T14" s="87">
        <v>4</v>
      </c>
    </row>
    <row r="15" spans="1:20" ht="20.100000000000001" customHeight="1">
      <c r="A15" s="87">
        <v>5</v>
      </c>
      <c r="C15" s="101" t="s">
        <v>277</v>
      </c>
      <c r="D15" s="99"/>
      <c r="E15" s="5">
        <v>2229</v>
      </c>
      <c r="F15" s="5">
        <v>0</v>
      </c>
      <c r="G15" s="5">
        <v>118</v>
      </c>
      <c r="H15" s="5">
        <v>249</v>
      </c>
      <c r="I15" s="5">
        <v>5</v>
      </c>
      <c r="J15" s="5">
        <v>14</v>
      </c>
      <c r="K15" s="5">
        <v>51</v>
      </c>
      <c r="L15" s="5">
        <v>261</v>
      </c>
      <c r="M15" s="5">
        <v>26</v>
      </c>
      <c r="N15" s="5">
        <v>6</v>
      </c>
      <c r="O15" s="5">
        <v>2</v>
      </c>
      <c r="P15" s="5">
        <v>25</v>
      </c>
      <c r="Q15" s="5">
        <v>1472</v>
      </c>
      <c r="R15" s="5">
        <v>367</v>
      </c>
      <c r="S15" s="5">
        <v>360</v>
      </c>
      <c r="T15" s="87">
        <v>5</v>
      </c>
    </row>
    <row r="16" spans="1:20" ht="15" customHeight="1">
      <c r="A16" s="87">
        <v>6</v>
      </c>
      <c r="C16" s="101" t="s">
        <v>253</v>
      </c>
      <c r="D16" s="99"/>
      <c r="E16" s="5">
        <v>34125</v>
      </c>
      <c r="F16" s="5">
        <v>0</v>
      </c>
      <c r="G16" s="5">
        <v>1523</v>
      </c>
      <c r="H16" s="5">
        <v>2622</v>
      </c>
      <c r="I16" s="5">
        <v>43</v>
      </c>
      <c r="J16" s="5">
        <v>177</v>
      </c>
      <c r="K16" s="5">
        <v>582</v>
      </c>
      <c r="L16" s="5">
        <v>3830</v>
      </c>
      <c r="M16" s="5">
        <v>286</v>
      </c>
      <c r="N16" s="5">
        <v>102</v>
      </c>
      <c r="O16" s="5">
        <v>14</v>
      </c>
      <c r="P16" s="5">
        <v>394</v>
      </c>
      <c r="Q16" s="5">
        <v>24552</v>
      </c>
      <c r="R16" s="5">
        <v>4145</v>
      </c>
      <c r="S16" s="5">
        <v>4991</v>
      </c>
      <c r="T16" s="87">
        <v>6</v>
      </c>
    </row>
    <row r="17" spans="1:20" ht="20.100000000000001" customHeight="1">
      <c r="A17" s="87">
        <v>7</v>
      </c>
      <c r="C17" s="101" t="s">
        <v>125</v>
      </c>
      <c r="D17" s="99"/>
      <c r="E17" s="5">
        <v>40</v>
      </c>
      <c r="F17" s="5">
        <v>0</v>
      </c>
      <c r="G17" s="5">
        <v>2</v>
      </c>
      <c r="H17" s="5">
        <v>3</v>
      </c>
      <c r="I17" s="5">
        <v>0</v>
      </c>
      <c r="J17" s="5">
        <v>1</v>
      </c>
      <c r="K17" s="5">
        <v>1</v>
      </c>
      <c r="L17" s="5">
        <v>4</v>
      </c>
      <c r="M17" s="5">
        <v>0</v>
      </c>
      <c r="N17" s="5">
        <v>1</v>
      </c>
      <c r="O17" s="5">
        <v>0</v>
      </c>
      <c r="P17" s="5">
        <v>2</v>
      </c>
      <c r="Q17" s="5">
        <v>26</v>
      </c>
      <c r="R17" s="5">
        <v>5</v>
      </c>
      <c r="S17" s="5">
        <v>7</v>
      </c>
      <c r="T17" s="87">
        <v>7</v>
      </c>
    </row>
    <row r="18" spans="1:20" ht="15" customHeight="1">
      <c r="A18" s="87">
        <v>8</v>
      </c>
      <c r="C18" s="101" t="s">
        <v>253</v>
      </c>
      <c r="D18" s="99"/>
      <c r="E18" s="5">
        <v>2351</v>
      </c>
      <c r="F18" s="5">
        <v>0</v>
      </c>
      <c r="G18" s="5">
        <v>81</v>
      </c>
      <c r="H18" s="5">
        <v>35</v>
      </c>
      <c r="I18" s="5">
        <v>0</v>
      </c>
      <c r="J18" s="5">
        <v>58</v>
      </c>
      <c r="K18" s="5">
        <v>10</v>
      </c>
      <c r="L18" s="5">
        <v>333</v>
      </c>
      <c r="M18" s="5">
        <v>0</v>
      </c>
      <c r="N18" s="5">
        <v>40</v>
      </c>
      <c r="O18" s="5">
        <v>0</v>
      </c>
      <c r="P18" s="5">
        <v>121</v>
      </c>
      <c r="Q18" s="5">
        <v>1673</v>
      </c>
      <c r="R18" s="5">
        <v>116</v>
      </c>
      <c r="S18" s="5">
        <v>441</v>
      </c>
      <c r="T18" s="87">
        <v>8</v>
      </c>
    </row>
    <row r="19" spans="1:20" ht="24.9" customHeight="1">
      <c r="A19" s="87"/>
      <c r="B19" s="101" t="s">
        <v>127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7"/>
    </row>
    <row r="20" spans="1:20" ht="20.100000000000001" customHeight="1">
      <c r="A20" s="87">
        <v>9</v>
      </c>
      <c r="C20" s="101" t="s">
        <v>255</v>
      </c>
      <c r="D20" s="99"/>
      <c r="E20" s="5">
        <v>804</v>
      </c>
      <c r="F20" s="5">
        <v>0</v>
      </c>
      <c r="G20" s="5">
        <v>42</v>
      </c>
      <c r="H20" s="5">
        <v>83</v>
      </c>
      <c r="I20" s="5">
        <v>2</v>
      </c>
      <c r="J20" s="5">
        <v>4</v>
      </c>
      <c r="K20" s="5">
        <v>18</v>
      </c>
      <c r="L20" s="5">
        <v>113</v>
      </c>
      <c r="M20" s="5">
        <v>1</v>
      </c>
      <c r="N20" s="5">
        <v>3</v>
      </c>
      <c r="O20" s="5">
        <v>1</v>
      </c>
      <c r="P20" s="5">
        <v>9</v>
      </c>
      <c r="Q20" s="5">
        <v>528</v>
      </c>
      <c r="R20" s="5">
        <v>125</v>
      </c>
      <c r="S20" s="5">
        <v>140</v>
      </c>
      <c r="T20" s="87">
        <v>9</v>
      </c>
    </row>
    <row r="21" spans="1:20" ht="15" customHeight="1">
      <c r="A21" s="87">
        <v>10</v>
      </c>
      <c r="C21" s="101" t="s">
        <v>253</v>
      </c>
      <c r="D21" s="99"/>
      <c r="E21" s="5">
        <v>8431</v>
      </c>
      <c r="F21" s="5">
        <v>0</v>
      </c>
      <c r="G21" s="5">
        <v>425</v>
      </c>
      <c r="H21" s="5">
        <v>620</v>
      </c>
      <c r="I21" s="5">
        <v>31</v>
      </c>
      <c r="J21" s="5">
        <v>90</v>
      </c>
      <c r="K21" s="5">
        <v>179</v>
      </c>
      <c r="L21" s="5">
        <v>805</v>
      </c>
      <c r="M21" s="5">
        <v>14</v>
      </c>
      <c r="N21" s="5">
        <v>80</v>
      </c>
      <c r="O21" s="5">
        <v>4</v>
      </c>
      <c r="P21" s="5">
        <v>107</v>
      </c>
      <c r="Q21" s="5">
        <v>6076</v>
      </c>
      <c r="R21" s="5">
        <v>1045</v>
      </c>
      <c r="S21" s="5">
        <v>1172</v>
      </c>
      <c r="T21" s="87">
        <v>10</v>
      </c>
    </row>
    <row r="22" spans="1:20" ht="18" customHeight="1">
      <c r="A22" s="87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7"/>
    </row>
    <row r="23" spans="1:20" ht="24.9" customHeight="1">
      <c r="A23" s="87">
        <v>11</v>
      </c>
      <c r="B23" s="101" t="s">
        <v>144</v>
      </c>
      <c r="C23" s="99"/>
      <c r="D23" s="99"/>
      <c r="E23" s="5">
        <v>4165</v>
      </c>
      <c r="F23" s="5">
        <v>1</v>
      </c>
      <c r="G23" s="5">
        <v>93</v>
      </c>
      <c r="H23" s="5">
        <v>255</v>
      </c>
      <c r="I23" s="5">
        <v>8</v>
      </c>
      <c r="J23" s="5">
        <v>15</v>
      </c>
      <c r="K23" s="5">
        <v>58</v>
      </c>
      <c r="L23" s="5">
        <v>164</v>
      </c>
      <c r="M23" s="5">
        <v>7</v>
      </c>
      <c r="N23" s="5">
        <v>5</v>
      </c>
      <c r="O23" s="5">
        <v>3</v>
      </c>
      <c r="P23" s="5">
        <v>24</v>
      </c>
      <c r="Q23" s="5">
        <v>3532</v>
      </c>
      <c r="R23" s="5">
        <v>349</v>
      </c>
      <c r="S23" s="5">
        <v>252</v>
      </c>
      <c r="T23" s="87">
        <v>11</v>
      </c>
    </row>
    <row r="24" spans="1:20" ht="15.9" customHeight="1">
      <c r="A24" s="87">
        <v>12</v>
      </c>
      <c r="B24" s="101" t="s">
        <v>256</v>
      </c>
      <c r="C24" s="99"/>
      <c r="D24" s="99"/>
      <c r="E24" s="5">
        <v>43102</v>
      </c>
      <c r="F24" s="5">
        <v>1E-3</v>
      </c>
      <c r="G24" s="5">
        <v>2934</v>
      </c>
      <c r="H24" s="5">
        <v>4444</v>
      </c>
      <c r="I24" s="5">
        <v>244</v>
      </c>
      <c r="J24" s="5">
        <v>453</v>
      </c>
      <c r="K24" s="5">
        <v>2552</v>
      </c>
      <c r="L24" s="5">
        <v>1502</v>
      </c>
      <c r="M24" s="5">
        <v>34</v>
      </c>
      <c r="N24" s="5">
        <v>26</v>
      </c>
      <c r="O24" s="5">
        <v>47</v>
      </c>
      <c r="P24" s="5">
        <v>416</v>
      </c>
      <c r="Q24" s="5">
        <v>30448</v>
      </c>
      <c r="R24" s="5">
        <v>7378</v>
      </c>
      <c r="S24" s="5">
        <v>4615</v>
      </c>
      <c r="T24" s="87">
        <v>12</v>
      </c>
    </row>
    <row r="25" spans="1:20" ht="24.9" customHeight="1">
      <c r="A25" s="87"/>
      <c r="B25" s="101" t="s">
        <v>79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7"/>
    </row>
    <row r="26" spans="1:20" ht="20.100000000000001" customHeight="1">
      <c r="A26" s="87">
        <v>13</v>
      </c>
      <c r="C26" s="101" t="s">
        <v>135</v>
      </c>
      <c r="D26" s="99"/>
      <c r="E26" s="5">
        <v>137</v>
      </c>
      <c r="F26" s="5">
        <v>0</v>
      </c>
      <c r="G26" s="5">
        <v>5</v>
      </c>
      <c r="H26" s="5">
        <v>18</v>
      </c>
      <c r="I26" s="5">
        <v>0</v>
      </c>
      <c r="J26" s="5">
        <v>0</v>
      </c>
      <c r="K26" s="5">
        <v>2</v>
      </c>
      <c r="L26" s="5">
        <v>16</v>
      </c>
      <c r="M26" s="5">
        <v>1</v>
      </c>
      <c r="N26" s="5">
        <v>0</v>
      </c>
      <c r="O26" s="5">
        <v>0</v>
      </c>
      <c r="P26" s="5">
        <v>1</v>
      </c>
      <c r="Q26" s="5">
        <v>94</v>
      </c>
      <c r="R26" s="5">
        <v>23</v>
      </c>
      <c r="S26" s="5">
        <v>19</v>
      </c>
      <c r="T26" s="87">
        <v>13</v>
      </c>
    </row>
    <row r="27" spans="1:20" ht="15.9" customHeight="1">
      <c r="A27" s="87">
        <v>14</v>
      </c>
      <c r="C27" s="101" t="s">
        <v>256</v>
      </c>
      <c r="D27" s="99"/>
      <c r="E27" s="5">
        <v>817</v>
      </c>
      <c r="F27" s="5">
        <v>0</v>
      </c>
      <c r="G27" s="5">
        <v>36</v>
      </c>
      <c r="H27" s="5">
        <v>42</v>
      </c>
      <c r="I27" s="5">
        <v>0</v>
      </c>
      <c r="J27" s="5">
        <v>0</v>
      </c>
      <c r="K27" s="5">
        <v>6</v>
      </c>
      <c r="L27" s="5">
        <v>80</v>
      </c>
      <c r="M27" s="5">
        <v>22</v>
      </c>
      <c r="N27" s="5">
        <v>0</v>
      </c>
      <c r="O27" s="5">
        <v>0</v>
      </c>
      <c r="P27" s="5">
        <v>19</v>
      </c>
      <c r="Q27" s="5">
        <v>611</v>
      </c>
      <c r="R27" s="5">
        <v>79</v>
      </c>
      <c r="S27" s="5">
        <v>109</v>
      </c>
      <c r="T27" s="87">
        <v>14</v>
      </c>
    </row>
    <row r="28" spans="1:20" ht="20.100000000000001" customHeight="1">
      <c r="A28" s="87">
        <v>15</v>
      </c>
      <c r="C28" s="101" t="s">
        <v>136</v>
      </c>
      <c r="D28" s="99"/>
      <c r="E28" s="5">
        <v>371</v>
      </c>
      <c r="F28" s="5">
        <v>0</v>
      </c>
      <c r="G28" s="5">
        <v>12</v>
      </c>
      <c r="H28" s="5">
        <v>46</v>
      </c>
      <c r="I28" s="5">
        <v>5</v>
      </c>
      <c r="J28" s="5">
        <v>2</v>
      </c>
      <c r="K28" s="5">
        <v>11</v>
      </c>
      <c r="L28" s="5">
        <v>28</v>
      </c>
      <c r="M28" s="5">
        <v>2</v>
      </c>
      <c r="N28" s="5">
        <v>0</v>
      </c>
      <c r="O28" s="5">
        <v>0</v>
      </c>
      <c r="P28" s="5">
        <v>2</v>
      </c>
      <c r="Q28" s="5">
        <v>263</v>
      </c>
      <c r="R28" s="5">
        <v>58</v>
      </c>
      <c r="S28" s="5">
        <v>43</v>
      </c>
      <c r="T28" s="87">
        <v>15</v>
      </c>
    </row>
    <row r="29" spans="1:20" ht="15.9" customHeight="1">
      <c r="A29" s="87">
        <v>16</v>
      </c>
      <c r="C29" s="101" t="s">
        <v>256</v>
      </c>
      <c r="D29" s="99"/>
      <c r="E29" s="5">
        <v>4812</v>
      </c>
      <c r="F29" s="5">
        <v>0</v>
      </c>
      <c r="G29" s="5">
        <v>28</v>
      </c>
      <c r="H29" s="5">
        <v>242</v>
      </c>
      <c r="I29" s="5">
        <v>202</v>
      </c>
      <c r="J29" s="5">
        <v>122</v>
      </c>
      <c r="K29" s="5">
        <v>60</v>
      </c>
      <c r="L29" s="5">
        <v>520</v>
      </c>
      <c r="M29" s="5">
        <v>8</v>
      </c>
      <c r="N29" s="5">
        <v>0</v>
      </c>
      <c r="O29" s="5">
        <v>0</v>
      </c>
      <c r="P29" s="5">
        <v>196</v>
      </c>
      <c r="Q29" s="5">
        <v>3434</v>
      </c>
      <c r="R29" s="5">
        <v>270</v>
      </c>
      <c r="S29" s="5">
        <v>709</v>
      </c>
      <c r="T29" s="87">
        <v>16</v>
      </c>
    </row>
    <row r="30" spans="1:20" ht="20.100000000000001" customHeight="1">
      <c r="A30" s="87">
        <v>17</v>
      </c>
      <c r="C30" s="101" t="s">
        <v>257</v>
      </c>
      <c r="D30" s="99"/>
      <c r="E30" s="5">
        <v>306</v>
      </c>
      <c r="F30" s="5">
        <v>0</v>
      </c>
      <c r="G30" s="5">
        <v>1</v>
      </c>
      <c r="H30" s="5">
        <v>3</v>
      </c>
      <c r="I30" s="5">
        <v>0</v>
      </c>
      <c r="J30" s="5">
        <v>0</v>
      </c>
      <c r="K30" s="5">
        <v>0</v>
      </c>
      <c r="L30" s="5">
        <v>3</v>
      </c>
      <c r="M30" s="5">
        <v>0</v>
      </c>
      <c r="N30" s="5">
        <v>1</v>
      </c>
      <c r="O30" s="5">
        <v>0</v>
      </c>
      <c r="P30" s="5">
        <v>1</v>
      </c>
      <c r="Q30" s="5">
        <v>297</v>
      </c>
      <c r="R30" s="5">
        <v>4</v>
      </c>
      <c r="S30" s="5">
        <v>4</v>
      </c>
      <c r="T30" s="87">
        <v>17</v>
      </c>
    </row>
    <row r="31" spans="1:20" ht="15.9" customHeight="1">
      <c r="A31" s="87">
        <v>18</v>
      </c>
      <c r="C31" s="101" t="s">
        <v>256</v>
      </c>
      <c r="D31" s="99"/>
      <c r="E31" s="5">
        <v>2042</v>
      </c>
      <c r="F31" s="5">
        <v>0</v>
      </c>
      <c r="G31" s="5">
        <v>9</v>
      </c>
      <c r="H31" s="5">
        <v>30</v>
      </c>
      <c r="I31" s="5">
        <v>0</v>
      </c>
      <c r="J31" s="5">
        <v>0</v>
      </c>
      <c r="K31" s="5">
        <v>0</v>
      </c>
      <c r="L31" s="5">
        <v>32</v>
      </c>
      <c r="M31" s="5">
        <v>0</v>
      </c>
      <c r="N31" s="5">
        <v>10</v>
      </c>
      <c r="O31" s="5">
        <v>0</v>
      </c>
      <c r="P31" s="5">
        <v>9</v>
      </c>
      <c r="Q31" s="5">
        <v>1952</v>
      </c>
      <c r="R31" s="5">
        <v>39</v>
      </c>
      <c r="S31" s="5">
        <v>42</v>
      </c>
      <c r="T31" s="87">
        <v>18</v>
      </c>
    </row>
    <row r="32" spans="1:20" ht="20.100000000000001" customHeight="1">
      <c r="A32" s="87">
        <v>19</v>
      </c>
      <c r="C32" s="101" t="s">
        <v>278</v>
      </c>
      <c r="D32" s="99"/>
      <c r="E32" s="5">
        <v>2642</v>
      </c>
      <c r="F32" s="5">
        <v>0</v>
      </c>
      <c r="G32" s="5">
        <v>46</v>
      </c>
      <c r="H32" s="5">
        <v>124</v>
      </c>
      <c r="I32" s="5">
        <v>2</v>
      </c>
      <c r="J32" s="5">
        <v>5</v>
      </c>
      <c r="K32" s="5">
        <v>27</v>
      </c>
      <c r="L32" s="5">
        <v>75</v>
      </c>
      <c r="M32" s="5">
        <v>2</v>
      </c>
      <c r="N32" s="5">
        <v>3</v>
      </c>
      <c r="O32" s="5">
        <v>2</v>
      </c>
      <c r="P32" s="5">
        <v>11</v>
      </c>
      <c r="Q32" s="5">
        <v>2345</v>
      </c>
      <c r="R32" s="5">
        <v>170</v>
      </c>
      <c r="S32" s="5">
        <v>114</v>
      </c>
      <c r="T32" s="87">
        <v>19</v>
      </c>
    </row>
    <row r="33" spans="1:20" ht="15.9" customHeight="1">
      <c r="A33" s="87">
        <v>20</v>
      </c>
      <c r="C33" s="101" t="s">
        <v>256</v>
      </c>
      <c r="D33" s="99"/>
      <c r="E33" s="5">
        <v>30816</v>
      </c>
      <c r="F33" s="5">
        <v>0</v>
      </c>
      <c r="G33" s="5">
        <v>2700</v>
      </c>
      <c r="H33" s="5">
        <v>3690</v>
      </c>
      <c r="I33" s="5">
        <v>17</v>
      </c>
      <c r="J33" s="5">
        <v>85</v>
      </c>
      <c r="K33" s="5">
        <v>2279</v>
      </c>
      <c r="L33" s="5">
        <v>648</v>
      </c>
      <c r="M33" s="5">
        <v>3</v>
      </c>
      <c r="N33" s="5">
        <v>15</v>
      </c>
      <c r="O33" s="5">
        <v>10</v>
      </c>
      <c r="P33" s="5">
        <v>92</v>
      </c>
      <c r="Q33" s="5">
        <v>21275</v>
      </c>
      <c r="R33" s="5">
        <v>6391</v>
      </c>
      <c r="S33" s="5">
        <v>3040</v>
      </c>
      <c r="T33" s="87">
        <v>20</v>
      </c>
    </row>
    <row r="34" spans="1:20" ht="24.9" customHeight="1">
      <c r="A34" s="87"/>
      <c r="C34" s="101" t="s">
        <v>127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7"/>
    </row>
    <row r="35" spans="1:20" ht="20.100000000000001" customHeight="1">
      <c r="A35" s="87">
        <v>21</v>
      </c>
      <c r="D35" s="101" t="s">
        <v>139</v>
      </c>
      <c r="E35" s="5">
        <v>528</v>
      </c>
      <c r="F35" s="5">
        <v>0</v>
      </c>
      <c r="G35" s="5">
        <v>13</v>
      </c>
      <c r="H35" s="5">
        <v>37</v>
      </c>
      <c r="I35" s="5">
        <v>1</v>
      </c>
      <c r="J35" s="5">
        <v>2</v>
      </c>
      <c r="K35" s="5">
        <v>8</v>
      </c>
      <c r="L35" s="5">
        <v>25</v>
      </c>
      <c r="M35" s="5">
        <v>1</v>
      </c>
      <c r="N35" s="5">
        <v>0</v>
      </c>
      <c r="O35" s="5">
        <v>1</v>
      </c>
      <c r="P35" s="5">
        <v>1</v>
      </c>
      <c r="Q35" s="5">
        <v>439</v>
      </c>
      <c r="R35" s="5">
        <v>50</v>
      </c>
      <c r="S35" s="5">
        <v>37</v>
      </c>
      <c r="T35" s="87">
        <v>21</v>
      </c>
    </row>
    <row r="36" spans="1:20" ht="15.9" customHeight="1">
      <c r="A36" s="87">
        <v>22</v>
      </c>
      <c r="D36" s="101" t="s">
        <v>256</v>
      </c>
      <c r="E36" s="5">
        <v>9433</v>
      </c>
      <c r="F36" s="5">
        <v>0</v>
      </c>
      <c r="G36" s="5">
        <v>400</v>
      </c>
      <c r="H36" s="5">
        <v>669</v>
      </c>
      <c r="I36" s="5">
        <v>16</v>
      </c>
      <c r="J36" s="5">
        <v>7</v>
      </c>
      <c r="K36" s="5">
        <v>118</v>
      </c>
      <c r="L36" s="5">
        <v>207</v>
      </c>
      <c r="M36" s="5">
        <v>1</v>
      </c>
      <c r="N36" s="5">
        <v>0</v>
      </c>
      <c r="O36" s="5">
        <v>9</v>
      </c>
      <c r="P36" s="5">
        <v>25</v>
      </c>
      <c r="Q36" s="5">
        <v>7981</v>
      </c>
      <c r="R36" s="5">
        <v>1069</v>
      </c>
      <c r="S36" s="5">
        <v>341</v>
      </c>
      <c r="T36" s="87">
        <v>22</v>
      </c>
    </row>
    <row r="37" spans="1:20" ht="20.100000000000001" customHeight="1">
      <c r="A37" s="87">
        <v>23</v>
      </c>
      <c r="D37" s="101" t="s">
        <v>285</v>
      </c>
      <c r="E37" s="5">
        <v>207</v>
      </c>
      <c r="F37" s="5">
        <v>0</v>
      </c>
      <c r="G37" s="5">
        <v>5</v>
      </c>
      <c r="H37" s="5">
        <v>25</v>
      </c>
      <c r="I37" s="5">
        <v>0</v>
      </c>
      <c r="J37" s="5">
        <v>0</v>
      </c>
      <c r="K37" s="5">
        <v>4</v>
      </c>
      <c r="L37" s="5">
        <v>9</v>
      </c>
      <c r="M37" s="5">
        <v>1</v>
      </c>
      <c r="N37" s="5">
        <v>0</v>
      </c>
      <c r="O37" s="5">
        <v>0</v>
      </c>
      <c r="P37" s="5">
        <v>4</v>
      </c>
      <c r="Q37" s="5">
        <v>159</v>
      </c>
      <c r="R37" s="5">
        <v>30</v>
      </c>
      <c r="S37" s="5">
        <v>14</v>
      </c>
      <c r="T37" s="87">
        <v>23</v>
      </c>
    </row>
    <row r="38" spans="1:20" ht="15.9" customHeight="1">
      <c r="A38" s="87">
        <v>24</v>
      </c>
      <c r="D38" s="101" t="s">
        <v>256</v>
      </c>
      <c r="E38" s="5">
        <v>2758</v>
      </c>
      <c r="F38" s="5">
        <v>0</v>
      </c>
      <c r="G38" s="5">
        <v>42</v>
      </c>
      <c r="H38" s="5">
        <v>699</v>
      </c>
      <c r="I38" s="5">
        <v>0</v>
      </c>
      <c r="J38" s="5">
        <v>0</v>
      </c>
      <c r="K38" s="5">
        <v>25</v>
      </c>
      <c r="L38" s="5">
        <v>103</v>
      </c>
      <c r="M38" s="5">
        <v>2</v>
      </c>
      <c r="N38" s="5">
        <v>0</v>
      </c>
      <c r="O38" s="5">
        <v>0</v>
      </c>
      <c r="P38" s="5">
        <v>34</v>
      </c>
      <c r="Q38" s="5">
        <v>1854</v>
      </c>
      <c r="R38" s="5">
        <v>741</v>
      </c>
      <c r="S38" s="5">
        <v>129</v>
      </c>
      <c r="T38" s="87">
        <v>24</v>
      </c>
    </row>
    <row r="39" spans="1:20" ht="20.100000000000001" customHeight="1">
      <c r="A39" s="87">
        <v>25</v>
      </c>
      <c r="D39" s="101" t="s">
        <v>285</v>
      </c>
      <c r="E39" s="5">
        <v>799</v>
      </c>
      <c r="F39" s="5">
        <v>0</v>
      </c>
      <c r="G39" s="5">
        <v>14</v>
      </c>
      <c r="H39" s="5">
        <v>26</v>
      </c>
      <c r="I39" s="5">
        <v>0</v>
      </c>
      <c r="J39" s="5">
        <v>0</v>
      </c>
      <c r="K39" s="5">
        <v>6</v>
      </c>
      <c r="L39" s="5">
        <v>16</v>
      </c>
      <c r="M39" s="5">
        <v>0</v>
      </c>
      <c r="N39" s="5">
        <v>2</v>
      </c>
      <c r="O39" s="5">
        <v>0</v>
      </c>
      <c r="P39" s="5">
        <v>4</v>
      </c>
      <c r="Q39" s="5">
        <v>731</v>
      </c>
      <c r="R39" s="5">
        <v>40</v>
      </c>
      <c r="S39" s="5">
        <v>24</v>
      </c>
      <c r="T39" s="87">
        <v>25</v>
      </c>
    </row>
    <row r="40" spans="1:20" ht="15.9" customHeight="1">
      <c r="A40" s="87">
        <v>26</v>
      </c>
      <c r="D40" s="101" t="s">
        <v>256</v>
      </c>
      <c r="E40" s="5">
        <v>16071</v>
      </c>
      <c r="F40" s="5">
        <v>0</v>
      </c>
      <c r="G40" s="5">
        <v>2203</v>
      </c>
      <c r="H40" s="5">
        <v>2223</v>
      </c>
      <c r="I40" s="5">
        <v>0</v>
      </c>
      <c r="J40" s="5">
        <v>0</v>
      </c>
      <c r="K40" s="5">
        <v>2080</v>
      </c>
      <c r="L40" s="5">
        <v>274</v>
      </c>
      <c r="M40" s="5">
        <v>0</v>
      </c>
      <c r="N40" s="5">
        <v>13</v>
      </c>
      <c r="O40" s="5">
        <v>0</v>
      </c>
      <c r="P40" s="5">
        <v>31</v>
      </c>
      <c r="Q40" s="5">
        <v>9247</v>
      </c>
      <c r="R40" s="5">
        <v>4426</v>
      </c>
      <c r="S40" s="5">
        <v>2367</v>
      </c>
      <c r="T40" s="87">
        <v>26</v>
      </c>
    </row>
    <row r="41" spans="1:20" ht="20.100000000000001" customHeight="1">
      <c r="A41" s="87">
        <v>27</v>
      </c>
      <c r="D41" s="101" t="s">
        <v>142</v>
      </c>
      <c r="E41" s="5">
        <v>100</v>
      </c>
      <c r="F41" s="5">
        <v>0</v>
      </c>
      <c r="G41" s="5">
        <v>6</v>
      </c>
      <c r="H41" s="5">
        <v>11</v>
      </c>
      <c r="I41" s="5">
        <v>0</v>
      </c>
      <c r="J41" s="5">
        <v>2</v>
      </c>
      <c r="K41" s="5">
        <v>2</v>
      </c>
      <c r="L41" s="5">
        <v>7</v>
      </c>
      <c r="M41" s="5">
        <v>0</v>
      </c>
      <c r="N41" s="5">
        <v>0</v>
      </c>
      <c r="O41" s="5">
        <v>1</v>
      </c>
      <c r="P41" s="5">
        <v>1</v>
      </c>
      <c r="Q41" s="5">
        <v>70</v>
      </c>
      <c r="R41" s="5">
        <v>17</v>
      </c>
      <c r="S41" s="5">
        <v>12</v>
      </c>
      <c r="T41" s="87">
        <v>27</v>
      </c>
    </row>
    <row r="42" spans="1:20" ht="15.9" customHeight="1">
      <c r="A42" s="87">
        <v>28</v>
      </c>
      <c r="D42" s="101" t="s">
        <v>256</v>
      </c>
      <c r="E42" s="5">
        <v>425</v>
      </c>
      <c r="F42" s="5">
        <v>0</v>
      </c>
      <c r="G42" s="5">
        <v>32</v>
      </c>
      <c r="H42" s="5">
        <v>44</v>
      </c>
      <c r="I42" s="5">
        <v>0</v>
      </c>
      <c r="J42" s="5">
        <v>42</v>
      </c>
      <c r="K42" s="5">
        <v>9</v>
      </c>
      <c r="L42" s="5">
        <v>14</v>
      </c>
      <c r="M42" s="5">
        <v>0</v>
      </c>
      <c r="N42" s="5">
        <v>0</v>
      </c>
      <c r="O42" s="5">
        <v>2</v>
      </c>
      <c r="P42" s="5">
        <v>1</v>
      </c>
      <c r="Q42" s="5">
        <v>283</v>
      </c>
      <c r="R42" s="5">
        <v>75</v>
      </c>
      <c r="S42" s="5">
        <v>66</v>
      </c>
      <c r="T42" s="87">
        <v>28</v>
      </c>
    </row>
    <row r="43" spans="1:20" ht="24.9" customHeight="1">
      <c r="A43" s="87">
        <v>29</v>
      </c>
      <c r="C43" s="101" t="s">
        <v>143</v>
      </c>
      <c r="D43" s="99"/>
      <c r="E43" s="5">
        <v>709</v>
      </c>
      <c r="F43" s="5">
        <v>1</v>
      </c>
      <c r="G43" s="5">
        <v>29</v>
      </c>
      <c r="H43" s="5">
        <v>64</v>
      </c>
      <c r="I43" s="5">
        <v>1</v>
      </c>
      <c r="J43" s="5">
        <v>8</v>
      </c>
      <c r="K43" s="5">
        <v>18</v>
      </c>
      <c r="L43" s="5">
        <v>42</v>
      </c>
      <c r="M43" s="5">
        <v>2</v>
      </c>
      <c r="N43" s="5">
        <v>1</v>
      </c>
      <c r="O43" s="5">
        <v>1</v>
      </c>
      <c r="P43" s="5">
        <v>9</v>
      </c>
      <c r="Q43" s="5">
        <v>533</v>
      </c>
      <c r="R43" s="5">
        <v>94</v>
      </c>
      <c r="S43" s="5">
        <v>72</v>
      </c>
      <c r="T43" s="87">
        <v>29</v>
      </c>
    </row>
    <row r="44" spans="1:20" ht="15.9" customHeight="1">
      <c r="A44" s="87">
        <v>30</v>
      </c>
      <c r="C44" s="101" t="s">
        <v>256</v>
      </c>
      <c r="D44" s="99"/>
      <c r="E44" s="5">
        <v>4615</v>
      </c>
      <c r="F44" s="5">
        <v>1E-3</v>
      </c>
      <c r="G44" s="5">
        <v>159</v>
      </c>
      <c r="H44" s="5">
        <v>440</v>
      </c>
      <c r="I44" s="5">
        <v>25</v>
      </c>
      <c r="J44" s="5">
        <v>246</v>
      </c>
      <c r="K44" s="5">
        <v>206</v>
      </c>
      <c r="L44" s="5">
        <v>221</v>
      </c>
      <c r="M44" s="5">
        <v>2</v>
      </c>
      <c r="N44" s="5">
        <v>1</v>
      </c>
      <c r="O44" s="5">
        <v>37</v>
      </c>
      <c r="P44" s="5">
        <v>100</v>
      </c>
      <c r="Q44" s="5">
        <v>3177</v>
      </c>
      <c r="R44" s="5">
        <v>600</v>
      </c>
      <c r="S44" s="5">
        <v>714</v>
      </c>
      <c r="T44" s="87">
        <v>30</v>
      </c>
    </row>
    <row r="45" spans="1:20" ht="24.9" customHeight="1">
      <c r="A45" s="87"/>
      <c r="C45" s="101" t="s">
        <v>127</v>
      </c>
      <c r="D45" s="9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87"/>
    </row>
    <row r="46" spans="1:20" ht="20.100000000000001" customHeight="1">
      <c r="A46" s="87">
        <v>31</v>
      </c>
      <c r="C46" s="101" t="s">
        <v>240</v>
      </c>
      <c r="D46" s="99"/>
      <c r="E46" s="5">
        <v>832</v>
      </c>
      <c r="F46" s="5">
        <v>1</v>
      </c>
      <c r="G46" s="5">
        <v>37</v>
      </c>
      <c r="H46" s="5">
        <v>89</v>
      </c>
      <c r="I46" s="5">
        <v>1</v>
      </c>
      <c r="J46" s="5">
        <v>8</v>
      </c>
      <c r="K46" s="5">
        <v>26</v>
      </c>
      <c r="L46" s="5">
        <v>56</v>
      </c>
      <c r="M46" s="5">
        <v>3</v>
      </c>
      <c r="N46" s="5">
        <v>2</v>
      </c>
      <c r="O46" s="5">
        <v>1</v>
      </c>
      <c r="P46" s="5">
        <v>9</v>
      </c>
      <c r="Q46" s="5">
        <v>599</v>
      </c>
      <c r="R46" s="5">
        <v>127</v>
      </c>
      <c r="S46" s="5">
        <v>96</v>
      </c>
      <c r="T46" s="87">
        <v>31</v>
      </c>
    </row>
    <row r="47" spans="1:20" ht="15.9" customHeight="1">
      <c r="A47" s="87">
        <v>32</v>
      </c>
      <c r="C47" s="101" t="s">
        <v>256</v>
      </c>
      <c r="D47" s="99"/>
      <c r="E47" s="5">
        <v>6576</v>
      </c>
      <c r="F47" s="5">
        <v>1E-3</v>
      </c>
      <c r="G47" s="5">
        <v>226</v>
      </c>
      <c r="H47" s="5">
        <v>528</v>
      </c>
      <c r="I47" s="5">
        <v>25</v>
      </c>
      <c r="J47" s="5">
        <v>246</v>
      </c>
      <c r="K47" s="5">
        <v>250</v>
      </c>
      <c r="L47" s="5">
        <v>329</v>
      </c>
      <c r="M47" s="5">
        <v>24</v>
      </c>
      <c r="N47" s="5">
        <v>3</v>
      </c>
      <c r="O47" s="5">
        <v>37</v>
      </c>
      <c r="P47" s="5">
        <v>130</v>
      </c>
      <c r="Q47" s="5">
        <v>4777</v>
      </c>
      <c r="R47" s="5">
        <v>755</v>
      </c>
      <c r="S47" s="5">
        <v>889</v>
      </c>
      <c r="T47" s="87">
        <v>32</v>
      </c>
    </row>
    <row r="48" spans="1:20" ht="38.1" customHeight="1">
      <c r="A48" s="99" t="s">
        <v>93</v>
      </c>
      <c r="C48" s="48"/>
      <c r="D48" s="99"/>
      <c r="E48" s="52"/>
      <c r="F48" s="52"/>
      <c r="G48" s="52"/>
      <c r="H48" s="52"/>
      <c r="I48" s="52"/>
    </row>
    <row r="49" spans="1:11" ht="15.9" customHeight="1">
      <c r="A49" s="99" t="s">
        <v>94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279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280</v>
      </c>
      <c r="C51" s="99"/>
      <c r="D51" s="99"/>
      <c r="E51" s="99"/>
      <c r="F51" s="99"/>
      <c r="G51" s="99"/>
      <c r="H51" s="99"/>
      <c r="I51" s="99"/>
    </row>
    <row r="52" spans="1:11" ht="204" customHeight="1">
      <c r="A52" s="89" t="s">
        <v>637</v>
      </c>
      <c r="C52" s="89"/>
      <c r="D52" s="89"/>
      <c r="E52" s="89"/>
      <c r="F52" s="89"/>
      <c r="G52" s="89"/>
      <c r="K52" s="89" t="s">
        <v>637</v>
      </c>
    </row>
    <row r="53" spans="1:11" ht="17.399999999999999" customHeight="1">
      <c r="E53" s="52"/>
      <c r="F53" s="52"/>
      <c r="G53" s="52"/>
      <c r="H53" s="51"/>
      <c r="I53" s="48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6"/>
  <sheetViews>
    <sheetView showGridLines="0" zoomScale="75" zoomScaleNormal="75" zoomScaleSheetLayoutView="75" workbookViewId="0">
      <selection sqref="A1:I1"/>
    </sheetView>
  </sheetViews>
  <sheetFormatPr baseColWidth="10" defaultColWidth="11.44140625" defaultRowHeight="13.8"/>
  <cols>
    <col min="1" max="1" width="5" style="40" customWidth="1"/>
    <col min="2" max="2" width="5.6640625" style="40" customWidth="1"/>
    <col min="3" max="3" width="34.5546875" style="40" customWidth="1"/>
    <col min="4" max="9" width="15.6640625" style="40" customWidth="1"/>
    <col min="10" max="18" width="14.33203125" style="40" customWidth="1"/>
    <col min="19" max="19" width="8.109375" style="40" customWidth="1"/>
    <col min="20" max="16384" width="11.44140625" style="40"/>
  </cols>
  <sheetData>
    <row r="1" spans="1:10" ht="20.100000000000001" customHeight="1">
      <c r="A1" s="480" t="s">
        <v>60</v>
      </c>
      <c r="B1" s="480"/>
      <c r="C1" s="480"/>
      <c r="D1" s="480"/>
      <c r="E1" s="480"/>
      <c r="F1" s="480"/>
      <c r="G1" s="480"/>
      <c r="H1" s="480"/>
      <c r="I1" s="480"/>
    </row>
    <row r="2" spans="1:10" ht="20.100000000000001" customHeight="1">
      <c r="A2" s="480" t="s">
        <v>109</v>
      </c>
      <c r="B2" s="480"/>
      <c r="C2" s="480"/>
      <c r="D2" s="480"/>
      <c r="E2" s="480"/>
      <c r="F2" s="480"/>
      <c r="G2" s="480"/>
      <c r="H2" s="480"/>
      <c r="I2" s="480"/>
    </row>
    <row r="3" spans="1:10" ht="20.100000000000001" customHeight="1">
      <c r="A3" s="480" t="s">
        <v>290</v>
      </c>
      <c r="B3" s="480"/>
      <c r="C3" s="480"/>
      <c r="D3" s="480"/>
      <c r="E3" s="480"/>
      <c r="F3" s="480"/>
      <c r="G3" s="480"/>
      <c r="H3" s="480"/>
      <c r="I3" s="480"/>
    </row>
    <row r="4" spans="1:10" ht="9.9" customHeight="1">
      <c r="A4" s="97"/>
      <c r="B4" s="97"/>
      <c r="C4" s="97"/>
      <c r="D4" s="97"/>
      <c r="E4" s="97"/>
      <c r="F4" s="97"/>
      <c r="G4" s="97"/>
      <c r="H4" s="97"/>
      <c r="I4" s="109"/>
    </row>
    <row r="5" spans="1:10" ht="3.9" customHeight="1">
      <c r="A5" s="460" t="s">
        <v>291</v>
      </c>
      <c r="B5" s="491"/>
      <c r="C5" s="492"/>
      <c r="D5" s="440" t="s">
        <v>112</v>
      </c>
      <c r="E5" s="440" t="s">
        <v>292</v>
      </c>
      <c r="F5" s="440" t="s">
        <v>64</v>
      </c>
      <c r="G5" s="110"/>
      <c r="H5" s="111"/>
      <c r="I5" s="110"/>
    </row>
    <row r="6" spans="1:10" ht="6" customHeight="1">
      <c r="A6" s="493"/>
      <c r="B6" s="493"/>
      <c r="C6" s="494"/>
      <c r="D6" s="476"/>
      <c r="E6" s="476"/>
      <c r="F6" s="476"/>
      <c r="G6" s="438" t="s">
        <v>70</v>
      </c>
      <c r="H6" s="497"/>
      <c r="I6" s="438" t="s">
        <v>293</v>
      </c>
    </row>
    <row r="7" spans="1:10" ht="6" customHeight="1">
      <c r="A7" s="493"/>
      <c r="B7" s="493"/>
      <c r="C7" s="494"/>
      <c r="D7" s="476"/>
      <c r="E7" s="476"/>
      <c r="F7" s="476"/>
      <c r="G7" s="498"/>
      <c r="H7" s="497"/>
      <c r="I7" s="498"/>
      <c r="J7" s="48"/>
    </row>
    <row r="8" spans="1:10" ht="3.9" customHeight="1">
      <c r="A8" s="493"/>
      <c r="B8" s="493"/>
      <c r="C8" s="494"/>
      <c r="D8" s="476"/>
      <c r="E8" s="476"/>
      <c r="F8" s="476"/>
      <c r="G8" s="112"/>
      <c r="H8" s="113"/>
      <c r="I8" s="438" t="s">
        <v>294</v>
      </c>
      <c r="J8" s="48"/>
    </row>
    <row r="9" spans="1:10" ht="6" customHeight="1">
      <c r="A9" s="493"/>
      <c r="B9" s="493"/>
      <c r="C9" s="494"/>
      <c r="D9" s="476"/>
      <c r="E9" s="476"/>
      <c r="F9" s="476"/>
      <c r="G9" s="440" t="s">
        <v>217</v>
      </c>
      <c r="H9" s="114"/>
      <c r="I9" s="438"/>
      <c r="J9" s="48"/>
    </row>
    <row r="10" spans="1:10" ht="6" customHeight="1">
      <c r="A10" s="493"/>
      <c r="B10" s="493"/>
      <c r="C10" s="494"/>
      <c r="D10" s="476"/>
      <c r="E10" s="476"/>
      <c r="F10" s="476"/>
      <c r="G10" s="441"/>
      <c r="H10" s="441" t="s">
        <v>71</v>
      </c>
      <c r="I10" s="438" t="s">
        <v>72</v>
      </c>
      <c r="J10" s="48"/>
    </row>
    <row r="11" spans="1:10" ht="6" customHeight="1">
      <c r="A11" s="493"/>
      <c r="B11" s="493"/>
      <c r="C11" s="494"/>
      <c r="D11" s="476"/>
      <c r="E11" s="476"/>
      <c r="F11" s="476"/>
      <c r="G11" s="441"/>
      <c r="H11" s="441"/>
      <c r="I11" s="438"/>
      <c r="J11" s="48"/>
    </row>
    <row r="12" spans="1:10" ht="6" customHeight="1">
      <c r="A12" s="493"/>
      <c r="B12" s="493"/>
      <c r="C12" s="494"/>
      <c r="D12" s="476"/>
      <c r="E12" s="476"/>
      <c r="F12" s="476"/>
      <c r="G12" s="441"/>
      <c r="H12" s="441" t="s">
        <v>74</v>
      </c>
      <c r="I12" s="438" t="s">
        <v>75</v>
      </c>
      <c r="J12" s="48"/>
    </row>
    <row r="13" spans="1:10" ht="6" customHeight="1">
      <c r="A13" s="493"/>
      <c r="B13" s="493"/>
      <c r="C13" s="494"/>
      <c r="D13" s="476"/>
      <c r="E13" s="476"/>
      <c r="F13" s="476"/>
      <c r="G13" s="441"/>
      <c r="H13" s="441"/>
      <c r="I13" s="438"/>
      <c r="J13" s="48"/>
    </row>
    <row r="14" spans="1:10" ht="6" customHeight="1">
      <c r="A14" s="493"/>
      <c r="B14" s="493"/>
      <c r="C14" s="494"/>
      <c r="D14" s="477"/>
      <c r="E14" s="477"/>
      <c r="F14" s="477"/>
      <c r="G14" s="442"/>
      <c r="H14" s="105"/>
      <c r="I14" s="115"/>
      <c r="J14" s="48"/>
    </row>
    <row r="15" spans="1:10" ht="20.100000000000001" customHeight="1">
      <c r="A15" s="495"/>
      <c r="B15" s="495"/>
      <c r="C15" s="496"/>
      <c r="D15" s="93" t="s">
        <v>19</v>
      </c>
      <c r="E15" s="94" t="s">
        <v>219</v>
      </c>
      <c r="F15" s="94" t="s">
        <v>220</v>
      </c>
      <c r="G15" s="94" t="s">
        <v>19</v>
      </c>
      <c r="H15" s="94" t="s">
        <v>220</v>
      </c>
      <c r="I15" s="95" t="s">
        <v>76</v>
      </c>
      <c r="J15" s="48"/>
    </row>
    <row r="16" spans="1:10" ht="33.9" customHeight="1">
      <c r="A16" s="500" t="s">
        <v>23</v>
      </c>
      <c r="B16" s="500"/>
      <c r="C16" s="500"/>
      <c r="D16" s="500"/>
      <c r="E16" s="500"/>
      <c r="F16" s="500"/>
      <c r="G16" s="500"/>
      <c r="H16" s="500"/>
      <c r="I16" s="500"/>
      <c r="J16" s="48"/>
    </row>
    <row r="17" spans="1:50" ht="20.100000000000001" customHeight="1">
      <c r="A17" s="101" t="s">
        <v>126</v>
      </c>
      <c r="D17" s="5">
        <v>110659</v>
      </c>
      <c r="E17" s="5">
        <v>162096</v>
      </c>
      <c r="F17" s="5">
        <v>7864.9</v>
      </c>
      <c r="G17" s="5">
        <v>304323</v>
      </c>
      <c r="H17" s="5">
        <v>29990.309999999998</v>
      </c>
      <c r="I17" s="5">
        <v>66306665</v>
      </c>
      <c r="J17" s="51"/>
      <c r="K17" s="51"/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51"/>
      <c r="AT17" s="51"/>
      <c r="AU17" s="51"/>
      <c r="AV17" s="51"/>
      <c r="AW17" s="51"/>
      <c r="AX17" s="51"/>
    </row>
    <row r="18" spans="1:50" ht="18" customHeight="1">
      <c r="A18" s="101" t="s">
        <v>295</v>
      </c>
      <c r="D18" s="5"/>
      <c r="E18" s="5"/>
      <c r="F18" s="5"/>
      <c r="G18" s="5"/>
      <c r="H18" s="5"/>
      <c r="I18" s="5"/>
      <c r="J18" s="48"/>
    </row>
    <row r="19" spans="1:50" ht="14.1" customHeight="1">
      <c r="B19" s="101" t="s">
        <v>296</v>
      </c>
      <c r="D19" s="5">
        <v>33417</v>
      </c>
      <c r="E19" s="5">
        <v>27048</v>
      </c>
      <c r="F19" s="5">
        <v>1088.6200000000001</v>
      </c>
      <c r="G19" s="5">
        <v>40592</v>
      </c>
      <c r="H19" s="5">
        <v>5115.18</v>
      </c>
      <c r="I19" s="5">
        <v>10702568</v>
      </c>
    </row>
    <row r="20" spans="1:50" ht="14.1" customHeight="1">
      <c r="B20" s="101" t="s">
        <v>297</v>
      </c>
      <c r="D20" s="5">
        <v>65265</v>
      </c>
      <c r="E20" s="5">
        <v>77767</v>
      </c>
      <c r="F20" s="5">
        <v>3838.03</v>
      </c>
      <c r="G20" s="5">
        <v>122524</v>
      </c>
      <c r="H20" s="5">
        <v>14562.84</v>
      </c>
      <c r="I20" s="5">
        <v>32050404</v>
      </c>
    </row>
    <row r="21" spans="1:50" ht="14.1" customHeight="1">
      <c r="B21" s="101" t="s">
        <v>298</v>
      </c>
      <c r="D21" s="5">
        <v>8299</v>
      </c>
      <c r="E21" s="5">
        <v>27010</v>
      </c>
      <c r="F21" s="5">
        <v>1505.53</v>
      </c>
      <c r="G21" s="5">
        <v>60334</v>
      </c>
      <c r="H21" s="5">
        <v>4880.88</v>
      </c>
      <c r="I21" s="5">
        <v>10942660</v>
      </c>
      <c r="J21" s="48"/>
    </row>
    <row r="22" spans="1:50" ht="14.1" customHeight="1">
      <c r="B22" s="101" t="s">
        <v>299</v>
      </c>
      <c r="D22" s="5">
        <v>2941</v>
      </c>
      <c r="E22" s="5">
        <v>21878</v>
      </c>
      <c r="F22" s="5">
        <v>1110.1500000000001</v>
      </c>
      <c r="G22" s="5">
        <v>55476</v>
      </c>
      <c r="H22" s="5">
        <v>3899.8900000000003</v>
      </c>
      <c r="I22" s="5">
        <v>8883120</v>
      </c>
      <c r="J22" s="48"/>
    </row>
    <row r="23" spans="1:50" ht="14.1" customHeight="1">
      <c r="B23" s="101" t="s">
        <v>300</v>
      </c>
      <c r="D23" s="5">
        <v>587</v>
      </c>
      <c r="E23" s="5">
        <v>6015</v>
      </c>
      <c r="F23" s="5">
        <v>226.84</v>
      </c>
      <c r="G23" s="5">
        <v>17442</v>
      </c>
      <c r="H23" s="5">
        <v>1101.27</v>
      </c>
      <c r="I23" s="5">
        <v>2590124</v>
      </c>
      <c r="J23" s="48"/>
    </row>
    <row r="24" spans="1:50" ht="14.1" customHeight="1">
      <c r="B24" s="101" t="s">
        <v>301</v>
      </c>
      <c r="D24" s="5">
        <v>140</v>
      </c>
      <c r="E24" s="5">
        <v>1865</v>
      </c>
      <c r="F24" s="5">
        <v>70.89</v>
      </c>
      <c r="G24" s="5">
        <v>6817</v>
      </c>
      <c r="H24" s="5">
        <v>349.37</v>
      </c>
      <c r="I24" s="5">
        <v>909094</v>
      </c>
      <c r="J24" s="48"/>
    </row>
    <row r="25" spans="1:50" ht="14.1" customHeight="1">
      <c r="B25" s="101" t="s">
        <v>302</v>
      </c>
      <c r="D25" s="5">
        <v>10</v>
      </c>
      <c r="E25" s="5">
        <v>512</v>
      </c>
      <c r="F25" s="5">
        <v>24.84</v>
      </c>
      <c r="G25" s="5">
        <v>1138</v>
      </c>
      <c r="H25" s="5">
        <v>80.88</v>
      </c>
      <c r="I25" s="5">
        <v>228695</v>
      </c>
    </row>
    <row r="26" spans="1:50" ht="20.100000000000001" customHeight="1">
      <c r="A26" s="101" t="s">
        <v>144</v>
      </c>
      <c r="D26" s="5">
        <v>25997</v>
      </c>
      <c r="E26" s="5">
        <v>236620</v>
      </c>
      <c r="F26" s="5">
        <v>31430</v>
      </c>
      <c r="G26" s="5">
        <v>6474</v>
      </c>
      <c r="H26" s="5">
        <v>490.41999999999996</v>
      </c>
      <c r="I26" s="5">
        <v>45953280</v>
      </c>
    </row>
    <row r="27" spans="1:50" ht="18" customHeight="1">
      <c r="A27" s="101" t="s">
        <v>303</v>
      </c>
      <c r="D27" s="5"/>
      <c r="E27" s="5"/>
      <c r="F27" s="5"/>
      <c r="G27" s="5"/>
      <c r="H27" s="5"/>
      <c r="I27" s="5"/>
    </row>
    <row r="28" spans="1:50" ht="14.1" customHeight="1">
      <c r="B28" s="101" t="s">
        <v>296</v>
      </c>
      <c r="D28" s="5">
        <v>19420</v>
      </c>
      <c r="E28" s="5">
        <v>120898</v>
      </c>
      <c r="F28" s="5">
        <v>14861.35</v>
      </c>
      <c r="G28" s="5">
        <v>303</v>
      </c>
      <c r="H28" s="5">
        <v>30.98</v>
      </c>
      <c r="I28" s="5">
        <v>12371919</v>
      </c>
    </row>
    <row r="29" spans="1:50" ht="14.1" customHeight="1">
      <c r="B29" s="101" t="s">
        <v>297</v>
      </c>
      <c r="D29" s="5">
        <v>4364</v>
      </c>
      <c r="E29" s="5">
        <v>47803</v>
      </c>
      <c r="F29" s="5">
        <v>6100.4</v>
      </c>
      <c r="G29" s="5">
        <v>1447</v>
      </c>
      <c r="H29" s="5">
        <v>131.81</v>
      </c>
      <c r="I29" s="5">
        <v>9205308</v>
      </c>
    </row>
    <row r="30" spans="1:50" ht="14.1" customHeight="1">
      <c r="B30" s="101" t="s">
        <v>298</v>
      </c>
      <c r="D30" s="5">
        <v>1222</v>
      </c>
      <c r="E30" s="5">
        <v>26608</v>
      </c>
      <c r="F30" s="5">
        <v>3585.4</v>
      </c>
      <c r="G30" s="5">
        <v>1761</v>
      </c>
      <c r="H30" s="5">
        <v>129.25</v>
      </c>
      <c r="I30" s="5">
        <v>7876136</v>
      </c>
    </row>
    <row r="31" spans="1:50" ht="14.1" customHeight="1">
      <c r="B31" s="101" t="s">
        <v>299</v>
      </c>
      <c r="D31" s="5">
        <v>723</v>
      </c>
      <c r="E31" s="5">
        <v>27245</v>
      </c>
      <c r="F31" s="5">
        <v>4425.9699999999993</v>
      </c>
      <c r="G31" s="5">
        <v>2267</v>
      </c>
      <c r="H31" s="5">
        <v>156.42000000000002</v>
      </c>
      <c r="I31" s="5">
        <v>9315718</v>
      </c>
    </row>
    <row r="32" spans="1:50" ht="14.1" customHeight="1">
      <c r="B32" s="101" t="s">
        <v>300</v>
      </c>
      <c r="D32" s="5">
        <v>184</v>
      </c>
      <c r="E32" s="5">
        <v>8187</v>
      </c>
      <c r="F32" s="5">
        <v>1471.69</v>
      </c>
      <c r="G32" s="5">
        <v>515</v>
      </c>
      <c r="H32" s="5">
        <v>28.089999999999996</v>
      </c>
      <c r="I32" s="5">
        <v>4058628</v>
      </c>
    </row>
    <row r="33" spans="1:9" ht="14.1" customHeight="1">
      <c r="B33" s="101" t="s">
        <v>301</v>
      </c>
      <c r="D33" s="5">
        <v>49</v>
      </c>
      <c r="E33" s="5">
        <v>3341</v>
      </c>
      <c r="F33" s="5">
        <v>540.25</v>
      </c>
      <c r="G33" s="5">
        <v>181</v>
      </c>
      <c r="H33" s="5">
        <v>13.86</v>
      </c>
      <c r="I33" s="5">
        <v>1490011</v>
      </c>
    </row>
    <row r="34" spans="1:9" ht="14.1" customHeight="1">
      <c r="B34" s="101" t="s">
        <v>302</v>
      </c>
      <c r="D34" s="5">
        <v>14</v>
      </c>
      <c r="E34" s="5">
        <v>2370</v>
      </c>
      <c r="F34" s="5">
        <v>413.75</v>
      </c>
      <c r="G34" s="5">
        <v>0</v>
      </c>
      <c r="H34" s="5">
        <v>0</v>
      </c>
      <c r="I34" s="5">
        <v>1571924</v>
      </c>
    </row>
    <row r="35" spans="1:9" ht="33.9" customHeight="1">
      <c r="A35" s="499" t="s">
        <v>33</v>
      </c>
      <c r="B35" s="499"/>
      <c r="C35" s="499"/>
      <c r="D35" s="499"/>
      <c r="E35" s="499"/>
      <c r="F35" s="499"/>
      <c r="G35" s="499"/>
      <c r="H35" s="499"/>
      <c r="I35" s="499"/>
    </row>
    <row r="36" spans="1:9" ht="20.100000000000001" customHeight="1">
      <c r="A36" s="40" t="s">
        <v>126</v>
      </c>
      <c r="D36" s="5">
        <v>91164</v>
      </c>
      <c r="E36" s="5">
        <v>136483</v>
      </c>
      <c r="F36" s="5">
        <v>6925.33</v>
      </c>
      <c r="G36" s="5">
        <v>249472</v>
      </c>
      <c r="H36" s="5">
        <v>25056.22</v>
      </c>
      <c r="I36" s="5">
        <v>56219193</v>
      </c>
    </row>
    <row r="37" spans="1:9" ht="18" customHeight="1">
      <c r="A37" s="40" t="s">
        <v>295</v>
      </c>
      <c r="D37" s="5"/>
      <c r="E37" s="5"/>
      <c r="F37" s="5"/>
      <c r="G37" s="5"/>
      <c r="H37" s="5"/>
      <c r="I37" s="5"/>
    </row>
    <row r="38" spans="1:9" ht="14.1" customHeight="1">
      <c r="B38" s="40" t="s">
        <v>296</v>
      </c>
      <c r="D38" s="5">
        <v>25936</v>
      </c>
      <c r="E38" s="5">
        <v>21951</v>
      </c>
      <c r="F38" s="5">
        <v>947.85</v>
      </c>
      <c r="G38" s="5">
        <v>32488</v>
      </c>
      <c r="H38" s="5">
        <v>4137.57</v>
      </c>
      <c r="I38" s="5">
        <v>8796561</v>
      </c>
    </row>
    <row r="39" spans="1:9" ht="14.1" customHeight="1">
      <c r="B39" s="40" t="s">
        <v>297</v>
      </c>
      <c r="D39" s="5">
        <v>55824</v>
      </c>
      <c r="E39" s="5">
        <v>69400</v>
      </c>
      <c r="F39" s="5">
        <v>3559.53</v>
      </c>
      <c r="G39" s="5">
        <v>109388</v>
      </c>
      <c r="H39" s="5">
        <v>12889.72</v>
      </c>
      <c r="I39" s="5">
        <v>28703740</v>
      </c>
    </row>
    <row r="40" spans="1:9" ht="14.1" customHeight="1">
      <c r="B40" s="40" t="s">
        <v>298</v>
      </c>
      <c r="D40" s="5">
        <v>6780</v>
      </c>
      <c r="E40" s="5">
        <v>23524</v>
      </c>
      <c r="F40" s="5">
        <v>1350.97</v>
      </c>
      <c r="G40" s="5">
        <v>52258</v>
      </c>
      <c r="H40" s="5">
        <v>4214.4400000000005</v>
      </c>
      <c r="I40" s="5">
        <v>9606767</v>
      </c>
    </row>
    <row r="41" spans="1:9" ht="14.1" customHeight="1">
      <c r="B41" s="40" t="s">
        <v>299</v>
      </c>
      <c r="D41" s="5">
        <v>2166</v>
      </c>
      <c r="E41" s="5">
        <v>16427</v>
      </c>
      <c r="F41" s="5">
        <v>869.95</v>
      </c>
      <c r="G41" s="5">
        <v>39909</v>
      </c>
      <c r="H41" s="5">
        <v>2876.6099999999997</v>
      </c>
      <c r="I41" s="5">
        <v>6713355</v>
      </c>
    </row>
    <row r="42" spans="1:9" ht="14.1" customHeight="1">
      <c r="B42" s="40" t="s">
        <v>300</v>
      </c>
      <c r="D42" s="5">
        <v>338</v>
      </c>
      <c r="E42" s="5">
        <v>3472</v>
      </c>
      <c r="F42" s="5">
        <v>132.49</v>
      </c>
      <c r="G42" s="5">
        <v>10051</v>
      </c>
      <c r="H42" s="5">
        <v>630.70000000000005</v>
      </c>
      <c r="I42" s="5">
        <v>1580309</v>
      </c>
    </row>
    <row r="43" spans="1:9" ht="14.1" customHeight="1">
      <c r="B43" s="40" t="s">
        <v>301</v>
      </c>
      <c r="D43" s="5">
        <v>111</v>
      </c>
      <c r="E43" s="5">
        <v>1247</v>
      </c>
      <c r="F43" s="5">
        <v>41.2</v>
      </c>
      <c r="G43" s="5">
        <v>4391</v>
      </c>
      <c r="H43" s="5">
        <v>235.25</v>
      </c>
      <c r="I43" s="5">
        <v>610439</v>
      </c>
    </row>
    <row r="44" spans="1:9" ht="14.1" customHeight="1">
      <c r="B44" s="40" t="s">
        <v>302</v>
      </c>
      <c r="D44" s="5">
        <v>9</v>
      </c>
      <c r="E44" s="5">
        <v>463</v>
      </c>
      <c r="F44" s="5">
        <v>23.35</v>
      </c>
      <c r="G44" s="5">
        <v>987</v>
      </c>
      <c r="H44" s="5">
        <v>71.94</v>
      </c>
      <c r="I44" s="5">
        <v>208022</v>
      </c>
    </row>
    <row r="45" spans="1:9" ht="20.100000000000001" customHeight="1">
      <c r="A45" s="40" t="s">
        <v>144</v>
      </c>
      <c r="D45" s="5">
        <v>21832</v>
      </c>
      <c r="E45" s="5">
        <v>193518</v>
      </c>
      <c r="F45" s="5">
        <v>25412.93</v>
      </c>
      <c r="G45" s="5">
        <v>5504</v>
      </c>
      <c r="H45" s="5">
        <v>431.52</v>
      </c>
      <c r="I45" s="5">
        <v>37629812</v>
      </c>
    </row>
    <row r="46" spans="1:9" ht="18" customHeight="1">
      <c r="A46" s="101" t="s">
        <v>303</v>
      </c>
      <c r="D46" s="5"/>
      <c r="E46" s="5"/>
      <c r="F46" s="5"/>
      <c r="G46" s="5"/>
      <c r="H46" s="5"/>
      <c r="I46" s="5"/>
    </row>
    <row r="47" spans="1:9" ht="14.1" customHeight="1">
      <c r="B47" s="40" t="s">
        <v>296</v>
      </c>
      <c r="D47" s="5">
        <v>16295</v>
      </c>
      <c r="E47" s="5">
        <v>100465</v>
      </c>
      <c r="F47" s="5">
        <v>12352.08</v>
      </c>
      <c r="G47" s="5">
        <v>268</v>
      </c>
      <c r="H47" s="5">
        <v>27.99</v>
      </c>
      <c r="I47" s="5">
        <v>10427162</v>
      </c>
    </row>
    <row r="48" spans="1:9" ht="14.1" customHeight="1">
      <c r="B48" s="40" t="s">
        <v>297</v>
      </c>
      <c r="D48" s="5">
        <v>3741</v>
      </c>
      <c r="E48" s="5">
        <v>39104</v>
      </c>
      <c r="F48" s="5">
        <v>5092.18</v>
      </c>
      <c r="G48" s="5">
        <v>1335</v>
      </c>
      <c r="H48" s="5">
        <v>122.05</v>
      </c>
      <c r="I48" s="5">
        <v>7820068</v>
      </c>
    </row>
    <row r="49" spans="1:9" ht="14.1" customHeight="1">
      <c r="B49" s="40" t="s">
        <v>298</v>
      </c>
      <c r="D49" s="5">
        <v>1034</v>
      </c>
      <c r="E49" s="5">
        <v>22965</v>
      </c>
      <c r="F49" s="5">
        <v>3104</v>
      </c>
      <c r="G49" s="5">
        <v>1476</v>
      </c>
      <c r="H49" s="5">
        <v>117.79</v>
      </c>
      <c r="I49" s="5">
        <v>6792638</v>
      </c>
    </row>
    <row r="50" spans="1:9" ht="14.1" customHeight="1">
      <c r="B50" s="40" t="s">
        <v>299</v>
      </c>
      <c r="D50" s="5">
        <v>579</v>
      </c>
      <c r="E50" s="5">
        <v>20961</v>
      </c>
      <c r="F50" s="5">
        <v>3167.32</v>
      </c>
      <c r="G50" s="5">
        <v>2029</v>
      </c>
      <c r="H50" s="5">
        <v>140.41</v>
      </c>
      <c r="I50" s="5">
        <v>7329674</v>
      </c>
    </row>
    <row r="51" spans="1:9" ht="14.1" customHeight="1">
      <c r="B51" s="40" t="s">
        <v>300</v>
      </c>
      <c r="D51" s="5">
        <v>127</v>
      </c>
      <c r="E51" s="5">
        <v>5715</v>
      </c>
      <c r="F51" s="5">
        <v>1014.97</v>
      </c>
      <c r="G51" s="5">
        <v>334</v>
      </c>
      <c r="H51" s="5">
        <v>18.07</v>
      </c>
      <c r="I51" s="5">
        <v>2939280</v>
      </c>
    </row>
    <row r="52" spans="1:9" ht="14.1" customHeight="1">
      <c r="B52" s="40" t="s">
        <v>301</v>
      </c>
      <c r="D52" s="5">
        <v>34</v>
      </c>
      <c r="E52" s="5">
        <v>2167</v>
      </c>
      <c r="F52" s="5">
        <v>318.04000000000002</v>
      </c>
      <c r="G52" s="5">
        <v>62</v>
      </c>
      <c r="H52" s="5">
        <v>5.21</v>
      </c>
      <c r="I52" s="5">
        <v>890264</v>
      </c>
    </row>
    <row r="53" spans="1:9" ht="14.1" customHeight="1">
      <c r="B53" s="40" t="s">
        <v>302</v>
      </c>
      <c r="D53" s="5">
        <v>11</v>
      </c>
      <c r="E53" s="5">
        <v>2075</v>
      </c>
      <c r="F53" s="5">
        <v>354.28000000000003</v>
      </c>
      <c r="G53" s="5">
        <v>0</v>
      </c>
      <c r="H53" s="5">
        <v>0</v>
      </c>
      <c r="I53" s="5">
        <v>1409031</v>
      </c>
    </row>
    <row r="54" spans="1:9" ht="33.9" customHeight="1">
      <c r="A54" s="499" t="s">
        <v>34</v>
      </c>
      <c r="B54" s="499"/>
      <c r="C54" s="499"/>
      <c r="D54" s="499"/>
      <c r="E54" s="499"/>
      <c r="F54" s="499"/>
      <c r="G54" s="499"/>
      <c r="H54" s="499"/>
      <c r="I54" s="499"/>
    </row>
    <row r="55" spans="1:9" ht="20.100000000000001" customHeight="1">
      <c r="A55" s="101" t="s">
        <v>126</v>
      </c>
      <c r="D55" s="5">
        <v>19495</v>
      </c>
      <c r="E55" s="5">
        <v>25613</v>
      </c>
      <c r="F55" s="5">
        <v>939.57</v>
      </c>
      <c r="G55" s="5">
        <v>54851</v>
      </c>
      <c r="H55" s="5">
        <v>4934.08</v>
      </c>
      <c r="I55" s="5">
        <v>10087472</v>
      </c>
    </row>
    <row r="56" spans="1:9" ht="18" customHeight="1">
      <c r="A56" s="101" t="s">
        <v>295</v>
      </c>
      <c r="D56" s="5"/>
      <c r="E56" s="5"/>
      <c r="F56" s="5"/>
      <c r="G56" s="5"/>
      <c r="H56" s="5"/>
      <c r="I56" s="5"/>
    </row>
    <row r="57" spans="1:9" ht="14.1" customHeight="1">
      <c r="B57" s="101" t="s">
        <v>296</v>
      </c>
      <c r="D57" s="5">
        <v>7481</v>
      </c>
      <c r="E57" s="5">
        <v>5097</v>
      </c>
      <c r="F57" s="5">
        <v>140.77000000000001</v>
      </c>
      <c r="G57" s="5">
        <v>8104</v>
      </c>
      <c r="H57" s="5">
        <v>977.61</v>
      </c>
      <c r="I57" s="5">
        <v>1906007</v>
      </c>
    </row>
    <row r="58" spans="1:9" ht="14.1" customHeight="1">
      <c r="B58" s="101" t="s">
        <v>297</v>
      </c>
      <c r="D58" s="5">
        <v>9441</v>
      </c>
      <c r="E58" s="5">
        <v>8367</v>
      </c>
      <c r="F58" s="5">
        <v>278.51</v>
      </c>
      <c r="G58" s="5">
        <v>13136</v>
      </c>
      <c r="H58" s="5">
        <v>1673.1200000000001</v>
      </c>
      <c r="I58" s="5">
        <v>3346664</v>
      </c>
    </row>
    <row r="59" spans="1:9" ht="14.1" customHeight="1">
      <c r="B59" s="101" t="s">
        <v>298</v>
      </c>
      <c r="D59" s="5">
        <v>1519</v>
      </c>
      <c r="E59" s="5">
        <v>3487</v>
      </c>
      <c r="F59" s="5">
        <v>154.56</v>
      </c>
      <c r="G59" s="5">
        <v>8076</v>
      </c>
      <c r="H59" s="5">
        <v>666.43999999999994</v>
      </c>
      <c r="I59" s="5">
        <v>1335893</v>
      </c>
    </row>
    <row r="60" spans="1:9" ht="14.1" customHeight="1">
      <c r="B60" s="101" t="s">
        <v>299</v>
      </c>
      <c r="D60" s="5">
        <v>775</v>
      </c>
      <c r="E60" s="5">
        <v>5451</v>
      </c>
      <c r="F60" s="5">
        <v>240.2</v>
      </c>
      <c r="G60" s="5">
        <v>15567</v>
      </c>
      <c r="H60" s="5">
        <v>1023.28</v>
      </c>
      <c r="I60" s="5">
        <v>2169765</v>
      </c>
    </row>
    <row r="61" spans="1:9" ht="14.1" customHeight="1">
      <c r="B61" s="101" t="s">
        <v>300</v>
      </c>
      <c r="D61" s="5">
        <v>249</v>
      </c>
      <c r="E61" s="5">
        <v>2543</v>
      </c>
      <c r="F61" s="5">
        <v>94.35</v>
      </c>
      <c r="G61" s="5">
        <v>7391</v>
      </c>
      <c r="H61" s="5">
        <v>470.57</v>
      </c>
      <c r="I61" s="5">
        <v>1009815</v>
      </c>
    </row>
    <row r="62" spans="1:9" ht="14.1" customHeight="1">
      <c r="B62" s="101" t="s">
        <v>301</v>
      </c>
      <c r="D62" s="5">
        <v>29</v>
      </c>
      <c r="E62" s="5">
        <v>618</v>
      </c>
      <c r="F62" s="5">
        <v>29.689999999999998</v>
      </c>
      <c r="G62" s="5">
        <v>2426</v>
      </c>
      <c r="H62" s="5">
        <v>114.12</v>
      </c>
      <c r="I62" s="5">
        <v>298655</v>
      </c>
    </row>
    <row r="63" spans="1:9" ht="14.1" customHeight="1">
      <c r="B63" s="101" t="s">
        <v>302</v>
      </c>
      <c r="D63" s="5">
        <v>1</v>
      </c>
      <c r="E63" s="5">
        <v>50</v>
      </c>
      <c r="F63" s="5">
        <v>1.49</v>
      </c>
      <c r="G63" s="5">
        <v>151</v>
      </c>
      <c r="H63" s="5">
        <v>8.9400000000000013</v>
      </c>
      <c r="I63" s="5">
        <v>20673</v>
      </c>
    </row>
    <row r="64" spans="1:9" ht="20.100000000000001" customHeight="1">
      <c r="A64" s="101" t="s">
        <v>144</v>
      </c>
      <c r="D64" s="5">
        <v>4165</v>
      </c>
      <c r="E64" s="5">
        <v>43102</v>
      </c>
      <c r="F64" s="5">
        <v>6017.07</v>
      </c>
      <c r="G64" s="5">
        <v>970</v>
      </c>
      <c r="H64" s="5">
        <v>58.9</v>
      </c>
      <c r="I64" s="5">
        <v>8323468</v>
      </c>
    </row>
    <row r="65" spans="1:9" ht="18" customHeight="1">
      <c r="A65" s="101" t="s">
        <v>303</v>
      </c>
      <c r="D65" s="5"/>
      <c r="E65" s="5"/>
      <c r="F65" s="5"/>
      <c r="G65" s="5"/>
      <c r="H65" s="5"/>
      <c r="I65" s="5"/>
    </row>
    <row r="66" spans="1:9" ht="14.1" customHeight="1">
      <c r="B66" s="101" t="s">
        <v>296</v>
      </c>
      <c r="D66" s="5">
        <v>3125</v>
      </c>
      <c r="E66" s="5">
        <v>20433</v>
      </c>
      <c r="F66" s="5">
        <v>2509.27</v>
      </c>
      <c r="G66" s="5">
        <v>35</v>
      </c>
      <c r="H66" s="5">
        <v>3</v>
      </c>
      <c r="I66" s="5">
        <v>1944757</v>
      </c>
    </row>
    <row r="67" spans="1:9" ht="14.1" customHeight="1">
      <c r="B67" s="101" t="s">
        <v>297</v>
      </c>
      <c r="D67" s="5">
        <v>623</v>
      </c>
      <c r="E67" s="5">
        <v>8699</v>
      </c>
      <c r="F67" s="5">
        <v>1008.21</v>
      </c>
      <c r="G67" s="5">
        <v>112</v>
      </c>
      <c r="H67" s="5">
        <v>9.76</v>
      </c>
      <c r="I67" s="5">
        <v>1385240</v>
      </c>
    </row>
    <row r="68" spans="1:9" ht="14.1" customHeight="1">
      <c r="B68" s="101" t="s">
        <v>298</v>
      </c>
      <c r="D68" s="5">
        <v>188</v>
      </c>
      <c r="E68" s="5">
        <v>3643</v>
      </c>
      <c r="F68" s="5">
        <v>481.4</v>
      </c>
      <c r="G68" s="5">
        <v>285</v>
      </c>
      <c r="H68" s="5">
        <v>11.459999999999999</v>
      </c>
      <c r="I68" s="5">
        <v>1083498</v>
      </c>
    </row>
    <row r="69" spans="1:9" ht="14.1" customHeight="1">
      <c r="B69" s="101" t="s">
        <v>299</v>
      </c>
      <c r="D69" s="5">
        <v>144</v>
      </c>
      <c r="E69" s="5">
        <v>6284</v>
      </c>
      <c r="F69" s="5">
        <v>1258.6500000000001</v>
      </c>
      <c r="G69" s="5">
        <v>238</v>
      </c>
      <c r="H69" s="5">
        <v>16.009999999999998</v>
      </c>
      <c r="I69" s="5">
        <v>1986044</v>
      </c>
    </row>
    <row r="70" spans="1:9" ht="14.1" customHeight="1">
      <c r="B70" s="101" t="s">
        <v>300</v>
      </c>
      <c r="D70" s="5">
        <v>57</v>
      </c>
      <c r="E70" s="5">
        <v>2471</v>
      </c>
      <c r="F70" s="5">
        <v>456.71999999999997</v>
      </c>
      <c r="G70" s="5">
        <v>181</v>
      </c>
      <c r="H70" s="5">
        <v>10.029999999999999</v>
      </c>
      <c r="I70" s="5">
        <v>1119348</v>
      </c>
    </row>
    <row r="71" spans="1:9" ht="14.1" customHeight="1">
      <c r="B71" s="101" t="s">
        <v>301</v>
      </c>
      <c r="D71" s="5">
        <v>15</v>
      </c>
      <c r="E71" s="5">
        <v>1174</v>
      </c>
      <c r="F71" s="5">
        <v>222.20999999999998</v>
      </c>
      <c r="G71" s="5">
        <v>119</v>
      </c>
      <c r="H71" s="5">
        <v>8.65</v>
      </c>
      <c r="I71" s="5">
        <v>599747</v>
      </c>
    </row>
    <row r="72" spans="1:9" ht="14.1" customHeight="1">
      <c r="B72" s="101" t="s">
        <v>302</v>
      </c>
      <c r="D72" s="5">
        <v>3</v>
      </c>
      <c r="E72" s="5">
        <v>295</v>
      </c>
      <c r="F72" s="5">
        <v>59.470000000000006</v>
      </c>
      <c r="G72" s="5">
        <v>0</v>
      </c>
      <c r="H72" s="5">
        <v>0</v>
      </c>
      <c r="I72" s="5">
        <v>162893</v>
      </c>
    </row>
    <row r="73" spans="1:9" ht="24.9" customHeight="1">
      <c r="A73" s="99" t="s">
        <v>93</v>
      </c>
      <c r="B73" s="48"/>
      <c r="D73" s="52"/>
      <c r="E73" s="52"/>
      <c r="F73" s="52"/>
      <c r="G73" s="52"/>
      <c r="H73" s="52"/>
      <c r="I73" s="52"/>
    </row>
    <row r="74" spans="1:9" ht="20.100000000000001" customHeight="1">
      <c r="A74" s="99" t="s">
        <v>94</v>
      </c>
      <c r="D74" s="52"/>
      <c r="E74" s="52"/>
      <c r="F74" s="52"/>
      <c r="G74" s="52"/>
      <c r="H74" s="52"/>
      <c r="I74" s="52"/>
    </row>
    <row r="75" spans="1:9" s="35" customFormat="1" ht="69" customHeight="1">
      <c r="A75" s="428" t="s">
        <v>637</v>
      </c>
      <c r="B75" s="428"/>
      <c r="C75" s="428"/>
      <c r="D75" s="428"/>
      <c r="E75" s="428"/>
      <c r="F75" s="428"/>
      <c r="G75" s="428"/>
      <c r="H75" s="428"/>
      <c r="I75" s="428"/>
    </row>
    <row r="76" spans="1:9" s="35" customFormat="1" ht="24.9" customHeight="1"/>
  </sheetData>
  <mergeCells count="19">
    <mergeCell ref="A35:I35"/>
    <mergeCell ref="A54:I54"/>
    <mergeCell ref="A75:I75"/>
    <mergeCell ref="G9:G14"/>
    <mergeCell ref="H10:H11"/>
    <mergeCell ref="I10:I11"/>
    <mergeCell ref="H12:H13"/>
    <mergeCell ref="I12:I13"/>
    <mergeCell ref="A16:I16"/>
    <mergeCell ref="A1:I1"/>
    <mergeCell ref="A2:I2"/>
    <mergeCell ref="A3:I3"/>
    <mergeCell ref="A5:C15"/>
    <mergeCell ref="D5:D14"/>
    <mergeCell ref="E5:E14"/>
    <mergeCell ref="F5:F14"/>
    <mergeCell ref="G6:H7"/>
    <mergeCell ref="I6:I7"/>
    <mergeCell ref="I8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2"/>
  <sheetViews>
    <sheetView showGridLines="0" zoomScale="75" zoomScaleNormal="75" zoomScaleSheetLayoutView="75" workbookViewId="0">
      <selection sqref="A1:I1"/>
    </sheetView>
  </sheetViews>
  <sheetFormatPr baseColWidth="10" defaultColWidth="11.44140625" defaultRowHeight="13.8"/>
  <cols>
    <col min="1" max="1" width="5" style="40" customWidth="1"/>
    <col min="2" max="2" width="5.6640625" style="40" customWidth="1"/>
    <col min="3" max="3" width="27.44140625" style="40" customWidth="1"/>
    <col min="4" max="8" width="17.6640625" style="40" customWidth="1"/>
    <col min="9" max="9" width="16.6640625" style="40" customWidth="1"/>
    <col min="10" max="18" width="14.33203125" style="40" customWidth="1"/>
    <col min="19" max="19" width="8.109375" style="40" customWidth="1"/>
    <col min="20" max="16384" width="11.44140625" style="40"/>
  </cols>
  <sheetData>
    <row r="1" spans="1:10" ht="20.100000000000001" customHeight="1">
      <c r="A1" s="480" t="s">
        <v>60</v>
      </c>
      <c r="B1" s="480"/>
      <c r="C1" s="480"/>
      <c r="D1" s="480"/>
      <c r="E1" s="480"/>
      <c r="F1" s="480"/>
      <c r="G1" s="480"/>
      <c r="H1" s="480"/>
      <c r="I1" s="480"/>
    </row>
    <row r="2" spans="1:10" ht="20.100000000000001" customHeight="1">
      <c r="A2" s="480" t="s">
        <v>109</v>
      </c>
      <c r="B2" s="480"/>
      <c r="C2" s="480"/>
      <c r="D2" s="480"/>
      <c r="E2" s="480"/>
      <c r="F2" s="480"/>
      <c r="G2" s="480"/>
      <c r="H2" s="480"/>
      <c r="I2" s="480"/>
    </row>
    <row r="3" spans="1:10" ht="20.100000000000001" customHeight="1">
      <c r="A3" s="480" t="s">
        <v>304</v>
      </c>
      <c r="B3" s="480"/>
      <c r="C3" s="480"/>
      <c r="D3" s="480"/>
      <c r="E3" s="480"/>
      <c r="F3" s="480"/>
      <c r="G3" s="480"/>
      <c r="H3" s="480"/>
      <c r="I3" s="480"/>
    </row>
    <row r="4" spans="1:10" ht="20.100000000000001" customHeight="1">
      <c r="A4" s="481" t="s">
        <v>23</v>
      </c>
      <c r="B4" s="481"/>
      <c r="C4" s="481"/>
      <c r="D4" s="481"/>
      <c r="E4" s="481"/>
      <c r="F4" s="481"/>
      <c r="G4" s="481"/>
      <c r="H4" s="481"/>
      <c r="I4" s="481"/>
    </row>
    <row r="5" spans="1:10" ht="9.9" customHeight="1">
      <c r="A5" s="97"/>
      <c r="B5" s="97"/>
      <c r="C5" s="97"/>
      <c r="D5" s="97"/>
      <c r="E5" s="97"/>
      <c r="F5" s="97"/>
      <c r="G5" s="97"/>
      <c r="H5" s="97"/>
      <c r="I5" s="109"/>
    </row>
    <row r="6" spans="1:10" ht="6" customHeight="1">
      <c r="A6" s="460" t="s">
        <v>305</v>
      </c>
      <c r="B6" s="501"/>
      <c r="C6" s="502"/>
      <c r="D6" s="440" t="s">
        <v>112</v>
      </c>
      <c r="E6" s="440" t="s">
        <v>292</v>
      </c>
      <c r="F6" s="440" t="s">
        <v>64</v>
      </c>
      <c r="G6" s="110"/>
      <c r="H6" s="111"/>
      <c r="I6" s="110"/>
    </row>
    <row r="7" spans="1:10" ht="6" customHeight="1">
      <c r="A7" s="503"/>
      <c r="B7" s="503"/>
      <c r="C7" s="504"/>
      <c r="D7" s="476"/>
      <c r="E7" s="476"/>
      <c r="F7" s="476"/>
      <c r="G7" s="438" t="s">
        <v>70</v>
      </c>
      <c r="H7" s="497"/>
      <c r="I7" s="438" t="s">
        <v>293</v>
      </c>
    </row>
    <row r="8" spans="1:10" ht="6" customHeight="1">
      <c r="A8" s="503"/>
      <c r="B8" s="503"/>
      <c r="C8" s="504"/>
      <c r="D8" s="476"/>
      <c r="E8" s="476"/>
      <c r="F8" s="476"/>
      <c r="G8" s="498"/>
      <c r="H8" s="497"/>
      <c r="I8" s="498"/>
      <c r="J8" s="48"/>
    </row>
    <row r="9" spans="1:10" ht="6" customHeight="1">
      <c r="A9" s="503"/>
      <c r="B9" s="503"/>
      <c r="C9" s="504"/>
      <c r="D9" s="476"/>
      <c r="E9" s="476"/>
      <c r="F9" s="476"/>
      <c r="G9" s="112"/>
      <c r="H9" s="113"/>
      <c r="I9" s="438" t="s">
        <v>294</v>
      </c>
      <c r="J9" s="48"/>
    </row>
    <row r="10" spans="1:10" ht="6" customHeight="1">
      <c r="A10" s="503"/>
      <c r="B10" s="503"/>
      <c r="C10" s="504"/>
      <c r="D10" s="476"/>
      <c r="E10" s="476"/>
      <c r="F10" s="476"/>
      <c r="G10" s="440" t="s">
        <v>217</v>
      </c>
      <c r="H10" s="114"/>
      <c r="I10" s="438"/>
      <c r="J10" s="48"/>
    </row>
    <row r="11" spans="1:10" ht="6" customHeight="1">
      <c r="A11" s="503"/>
      <c r="B11" s="503"/>
      <c r="C11" s="504"/>
      <c r="D11" s="476"/>
      <c r="E11" s="476"/>
      <c r="F11" s="476"/>
      <c r="G11" s="441"/>
      <c r="H11" s="441" t="s">
        <v>71</v>
      </c>
      <c r="I11" s="438" t="s">
        <v>72</v>
      </c>
      <c r="J11" s="48"/>
    </row>
    <row r="12" spans="1:10" ht="6" customHeight="1">
      <c r="A12" s="503"/>
      <c r="B12" s="503"/>
      <c r="C12" s="504"/>
      <c r="D12" s="476"/>
      <c r="E12" s="476"/>
      <c r="F12" s="476"/>
      <c r="G12" s="441"/>
      <c r="H12" s="441"/>
      <c r="I12" s="438"/>
      <c r="J12" s="48"/>
    </row>
    <row r="13" spans="1:10" ht="6" customHeight="1">
      <c r="A13" s="503"/>
      <c r="B13" s="503"/>
      <c r="C13" s="504"/>
      <c r="D13" s="476"/>
      <c r="E13" s="476"/>
      <c r="F13" s="476"/>
      <c r="G13" s="441"/>
      <c r="H13" s="441" t="s">
        <v>74</v>
      </c>
      <c r="I13" s="438" t="s">
        <v>75</v>
      </c>
      <c r="J13" s="48"/>
    </row>
    <row r="14" spans="1:10" ht="6" customHeight="1">
      <c r="A14" s="503"/>
      <c r="B14" s="503"/>
      <c r="C14" s="504"/>
      <c r="D14" s="476"/>
      <c r="E14" s="476"/>
      <c r="F14" s="476"/>
      <c r="G14" s="441"/>
      <c r="H14" s="441"/>
      <c r="I14" s="438"/>
      <c r="J14" s="48"/>
    </row>
    <row r="15" spans="1:10" ht="6" customHeight="1">
      <c r="A15" s="503"/>
      <c r="B15" s="503"/>
      <c r="C15" s="504"/>
      <c r="D15" s="477"/>
      <c r="E15" s="477"/>
      <c r="F15" s="477"/>
      <c r="G15" s="442"/>
      <c r="H15" s="105"/>
      <c r="I15" s="115"/>
      <c r="J15" s="48"/>
    </row>
    <row r="16" spans="1:10" ht="24" customHeight="1">
      <c r="A16" s="505"/>
      <c r="B16" s="505"/>
      <c r="C16" s="506"/>
      <c r="D16" s="93" t="s">
        <v>19</v>
      </c>
      <c r="E16" s="94" t="s">
        <v>219</v>
      </c>
      <c r="F16" s="94" t="s">
        <v>220</v>
      </c>
      <c r="G16" s="94" t="s">
        <v>19</v>
      </c>
      <c r="H16" s="94" t="s">
        <v>220</v>
      </c>
      <c r="I16" s="95" t="s">
        <v>76</v>
      </c>
      <c r="J16" s="48"/>
    </row>
    <row r="17" spans="1:50" ht="20.100000000000001" customHeight="1">
      <c r="J17" s="48"/>
    </row>
    <row r="18" spans="1:50" ht="39.9" customHeight="1">
      <c r="A18" s="101" t="s">
        <v>126</v>
      </c>
      <c r="D18" s="5">
        <v>110659</v>
      </c>
      <c r="E18" s="5">
        <v>162096</v>
      </c>
      <c r="F18" s="5">
        <v>7864.9</v>
      </c>
      <c r="G18" s="5">
        <v>304323</v>
      </c>
      <c r="H18" s="5">
        <v>29990.309999999998</v>
      </c>
      <c r="I18" s="5">
        <v>66306665</v>
      </c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  <c r="AV18" s="51"/>
      <c r="AW18" s="51"/>
      <c r="AX18" s="51"/>
    </row>
    <row r="19" spans="1:50" ht="21.9" customHeight="1">
      <c r="A19" s="101" t="s">
        <v>79</v>
      </c>
      <c r="D19" s="5"/>
      <c r="E19" s="5"/>
      <c r="F19" s="5"/>
      <c r="G19" s="5"/>
      <c r="H19" s="5"/>
      <c r="I19" s="5"/>
      <c r="J19" s="48"/>
    </row>
    <row r="20" spans="1:50" ht="18.899999999999999" customHeight="1">
      <c r="B20" s="101" t="s">
        <v>306</v>
      </c>
      <c r="D20" s="5">
        <v>83538</v>
      </c>
      <c r="E20" s="5">
        <v>123710</v>
      </c>
      <c r="F20" s="5">
        <v>6226.11</v>
      </c>
      <c r="G20" s="5">
        <v>223456</v>
      </c>
      <c r="H20" s="5">
        <v>22628.97</v>
      </c>
      <c r="I20" s="5">
        <v>50891217</v>
      </c>
    </row>
    <row r="21" spans="1:50" ht="18.899999999999999" customHeight="1">
      <c r="B21" s="101" t="s">
        <v>307</v>
      </c>
      <c r="D21" s="5">
        <v>14886</v>
      </c>
      <c r="E21" s="5">
        <v>12269</v>
      </c>
      <c r="F21" s="5">
        <v>493.12</v>
      </c>
      <c r="G21" s="5">
        <v>19417</v>
      </c>
      <c r="H21" s="5">
        <v>2414.84</v>
      </c>
      <c r="I21" s="5">
        <v>5017752</v>
      </c>
    </row>
    <row r="22" spans="1:50" ht="18.899999999999999" customHeight="1">
      <c r="B22" s="101" t="s">
        <v>308</v>
      </c>
      <c r="D22" s="5">
        <v>9333</v>
      </c>
      <c r="E22" s="5">
        <v>11698</v>
      </c>
      <c r="F22" s="5">
        <v>432.46999999999997</v>
      </c>
      <c r="G22" s="5">
        <v>24368</v>
      </c>
      <c r="H22" s="5">
        <v>2300.1099999999997</v>
      </c>
      <c r="I22" s="5">
        <v>4777072</v>
      </c>
      <c r="J22" s="48"/>
    </row>
    <row r="23" spans="1:50" ht="18.899999999999999" customHeight="1">
      <c r="B23" s="101" t="s">
        <v>309</v>
      </c>
      <c r="D23" s="5">
        <v>2902</v>
      </c>
      <c r="E23" s="5">
        <v>14419</v>
      </c>
      <c r="F23" s="5">
        <v>713.2</v>
      </c>
      <c r="G23" s="5">
        <v>37082</v>
      </c>
      <c r="H23" s="5">
        <v>2646.38</v>
      </c>
      <c r="I23" s="5">
        <v>5620624</v>
      </c>
      <c r="J23" s="48"/>
    </row>
    <row r="24" spans="1:50" ht="39.9" customHeight="1">
      <c r="A24" s="101" t="s">
        <v>79</v>
      </c>
      <c r="D24" s="5"/>
      <c r="E24" s="5"/>
      <c r="F24" s="5"/>
      <c r="G24" s="5"/>
      <c r="H24" s="5"/>
      <c r="I24" s="5"/>
      <c r="J24" s="48"/>
    </row>
    <row r="25" spans="1:50" ht="21.9" customHeight="1">
      <c r="A25" s="101" t="s">
        <v>222</v>
      </c>
      <c r="D25" s="5">
        <v>78111</v>
      </c>
      <c r="E25" s="5">
        <v>64613</v>
      </c>
      <c r="F25" s="5">
        <v>2883.1</v>
      </c>
      <c r="G25" s="5">
        <v>78111</v>
      </c>
      <c r="H25" s="5">
        <v>12085.74</v>
      </c>
      <c r="I25" s="5">
        <v>26875196</v>
      </c>
      <c r="J25" s="48"/>
    </row>
    <row r="26" spans="1:50" ht="21.9" customHeight="1">
      <c r="A26" s="101" t="s">
        <v>79</v>
      </c>
      <c r="D26" s="5"/>
      <c r="E26" s="5"/>
      <c r="F26" s="5"/>
      <c r="G26" s="5"/>
      <c r="H26" s="5"/>
      <c r="I26" s="5"/>
    </row>
    <row r="27" spans="1:50" ht="18.899999999999999" customHeight="1">
      <c r="B27" s="101" t="s">
        <v>306</v>
      </c>
      <c r="D27" s="5">
        <v>57373</v>
      </c>
      <c r="E27" s="5">
        <v>50222</v>
      </c>
      <c r="F27" s="5">
        <v>2328.38</v>
      </c>
      <c r="G27" s="5">
        <v>57373</v>
      </c>
      <c r="H27" s="5">
        <v>9198.76</v>
      </c>
      <c r="I27" s="5">
        <v>21031683</v>
      </c>
    </row>
    <row r="28" spans="1:50" ht="18.899999999999999" customHeight="1">
      <c r="B28" s="101" t="s">
        <v>307</v>
      </c>
      <c r="D28" s="5">
        <v>12777</v>
      </c>
      <c r="E28" s="5">
        <v>9171</v>
      </c>
      <c r="F28" s="5">
        <v>372.53000000000003</v>
      </c>
      <c r="G28" s="5">
        <v>12777</v>
      </c>
      <c r="H28" s="5">
        <v>1799.6799999999998</v>
      </c>
      <c r="I28" s="5">
        <v>3774997</v>
      </c>
    </row>
    <row r="29" spans="1:50" ht="18.899999999999999" customHeight="1">
      <c r="B29" s="101" t="s">
        <v>308</v>
      </c>
      <c r="D29" s="5">
        <v>7586</v>
      </c>
      <c r="E29" s="5">
        <v>4964</v>
      </c>
      <c r="F29" s="5">
        <v>169.8</v>
      </c>
      <c r="G29" s="5">
        <v>7586</v>
      </c>
      <c r="H29" s="5">
        <v>1037.7</v>
      </c>
      <c r="I29" s="5">
        <v>1976622</v>
      </c>
    </row>
    <row r="30" spans="1:50" ht="18.899999999999999" customHeight="1">
      <c r="B30" s="101" t="s">
        <v>309</v>
      </c>
      <c r="D30" s="5">
        <v>375</v>
      </c>
      <c r="E30" s="5">
        <v>256</v>
      </c>
      <c r="F30" s="5">
        <v>12.39</v>
      </c>
      <c r="G30" s="5">
        <v>375</v>
      </c>
      <c r="H30" s="5">
        <v>49.589999999999996</v>
      </c>
      <c r="I30" s="5">
        <v>91894</v>
      </c>
    </row>
    <row r="31" spans="1:50" ht="50.1" customHeight="1">
      <c r="A31" s="507" t="s">
        <v>223</v>
      </c>
      <c r="B31" s="508"/>
      <c r="C31" s="508"/>
      <c r="D31" s="5">
        <v>13864</v>
      </c>
      <c r="E31" s="5">
        <v>16644</v>
      </c>
      <c r="F31" s="5">
        <v>804.14</v>
      </c>
      <c r="G31" s="5">
        <v>27728</v>
      </c>
      <c r="H31" s="5">
        <v>3117.9900000000002</v>
      </c>
      <c r="I31" s="5">
        <v>6795465</v>
      </c>
    </row>
    <row r="32" spans="1:50" ht="21.9" customHeight="1">
      <c r="A32" s="101" t="s">
        <v>79</v>
      </c>
      <c r="D32" s="5"/>
      <c r="E32" s="5"/>
      <c r="F32" s="5"/>
      <c r="G32" s="5"/>
      <c r="H32" s="5"/>
      <c r="I32" s="5"/>
    </row>
    <row r="33" spans="1:9" ht="18.899999999999999" customHeight="1">
      <c r="B33" s="101" t="s">
        <v>306</v>
      </c>
      <c r="D33" s="5">
        <v>11522</v>
      </c>
      <c r="E33" s="5">
        <v>14042</v>
      </c>
      <c r="F33" s="5">
        <v>701.5</v>
      </c>
      <c r="G33" s="5">
        <v>23044</v>
      </c>
      <c r="H33" s="5">
        <v>2603.5700000000002</v>
      </c>
      <c r="I33" s="5">
        <v>5778773</v>
      </c>
    </row>
    <row r="34" spans="1:9" ht="18.899999999999999" customHeight="1">
      <c r="B34" s="101" t="s">
        <v>307</v>
      </c>
      <c r="D34" s="5">
        <v>1600</v>
      </c>
      <c r="E34" s="5">
        <v>1755</v>
      </c>
      <c r="F34" s="5">
        <v>68.570000000000007</v>
      </c>
      <c r="G34" s="5">
        <v>3200</v>
      </c>
      <c r="H34" s="5">
        <v>348.53000000000003</v>
      </c>
      <c r="I34" s="5">
        <v>697748</v>
      </c>
    </row>
    <row r="35" spans="1:9" ht="18.899999999999999" customHeight="1">
      <c r="B35" s="101" t="s">
        <v>308</v>
      </c>
      <c r="D35" s="5">
        <v>378</v>
      </c>
      <c r="E35" s="5">
        <v>412</v>
      </c>
      <c r="F35" s="5">
        <v>16.009999999999998</v>
      </c>
      <c r="G35" s="5">
        <v>756</v>
      </c>
      <c r="H35" s="5">
        <v>80.44</v>
      </c>
      <c r="I35" s="5">
        <v>166219</v>
      </c>
    </row>
    <row r="36" spans="1:9" ht="18.899999999999999" customHeight="1">
      <c r="B36" s="101" t="s">
        <v>309</v>
      </c>
      <c r="D36" s="5">
        <v>364</v>
      </c>
      <c r="E36" s="5">
        <v>435</v>
      </c>
      <c r="F36" s="5">
        <v>18.059999999999999</v>
      </c>
      <c r="G36" s="5">
        <v>728</v>
      </c>
      <c r="H36" s="5">
        <v>85.460000000000008</v>
      </c>
      <c r="I36" s="5">
        <v>152725</v>
      </c>
    </row>
    <row r="37" spans="1:9" ht="50.1" customHeight="1">
      <c r="A37" s="507" t="s">
        <v>310</v>
      </c>
      <c r="B37" s="509"/>
      <c r="C37" s="509"/>
      <c r="D37" s="5">
        <v>18510</v>
      </c>
      <c r="E37" s="5">
        <v>79368</v>
      </c>
      <c r="F37" s="5">
        <v>4100.49</v>
      </c>
      <c r="G37" s="5">
        <v>190408</v>
      </c>
      <c r="H37" s="5">
        <v>14529.59</v>
      </c>
      <c r="I37" s="5">
        <v>31942941</v>
      </c>
    </row>
    <row r="38" spans="1:9" ht="21.9" customHeight="1">
      <c r="A38" s="101" t="s">
        <v>79</v>
      </c>
      <c r="D38" s="5"/>
      <c r="E38" s="5"/>
      <c r="F38" s="5"/>
      <c r="G38" s="5"/>
      <c r="H38" s="5"/>
      <c r="I38" s="5"/>
    </row>
    <row r="39" spans="1:9" ht="18.899999999999999" customHeight="1">
      <c r="B39" s="101" t="s">
        <v>306</v>
      </c>
      <c r="D39" s="5">
        <v>14513</v>
      </c>
      <c r="E39" s="5">
        <v>58404</v>
      </c>
      <c r="F39" s="5">
        <v>3139.18</v>
      </c>
      <c r="G39" s="5">
        <v>137703</v>
      </c>
      <c r="H39" s="5">
        <v>10646.43</v>
      </c>
      <c r="I39" s="5">
        <v>23591639</v>
      </c>
    </row>
    <row r="40" spans="1:9" ht="18.899999999999999" customHeight="1">
      <c r="B40" s="101" t="s">
        <v>307</v>
      </c>
      <c r="D40" s="5">
        <v>505</v>
      </c>
      <c r="E40" s="5">
        <v>1323</v>
      </c>
      <c r="F40" s="5">
        <v>51.820000000000007</v>
      </c>
      <c r="G40" s="5">
        <v>3239</v>
      </c>
      <c r="H40" s="5">
        <v>262.54000000000002</v>
      </c>
      <c r="I40" s="5">
        <v>532555</v>
      </c>
    </row>
    <row r="41" spans="1:9" ht="18.899999999999999" customHeight="1">
      <c r="B41" s="101" t="s">
        <v>308</v>
      </c>
      <c r="D41" s="5">
        <v>1363</v>
      </c>
      <c r="E41" s="5">
        <v>6254</v>
      </c>
      <c r="F41" s="5">
        <v>244.64000000000001</v>
      </c>
      <c r="G41" s="5">
        <v>15441</v>
      </c>
      <c r="H41" s="5">
        <v>1168.6299999999999</v>
      </c>
      <c r="I41" s="5">
        <v>2584478</v>
      </c>
    </row>
    <row r="42" spans="1:9" ht="18.899999999999999" customHeight="1">
      <c r="B42" s="101" t="s">
        <v>309</v>
      </c>
      <c r="D42" s="5">
        <v>2129</v>
      </c>
      <c r="E42" s="5">
        <v>13387</v>
      </c>
      <c r="F42" s="5">
        <v>664.83999999999992</v>
      </c>
      <c r="G42" s="5">
        <v>34025</v>
      </c>
      <c r="H42" s="5">
        <v>2451.9900000000002</v>
      </c>
      <c r="I42" s="5">
        <v>5234269</v>
      </c>
    </row>
    <row r="43" spans="1:9" ht="50.1" customHeight="1">
      <c r="A43" s="101" t="s">
        <v>125</v>
      </c>
      <c r="D43" s="5">
        <v>174</v>
      </c>
      <c r="E43" s="5">
        <v>1471</v>
      </c>
      <c r="F43" s="5">
        <v>77.179999999999993</v>
      </c>
      <c r="G43" s="5">
        <v>8076</v>
      </c>
      <c r="H43" s="5">
        <v>256.99</v>
      </c>
      <c r="I43" s="5">
        <v>693063</v>
      </c>
    </row>
    <row r="44" spans="1:9" ht="21.9" customHeight="1">
      <c r="A44" s="101" t="s">
        <v>79</v>
      </c>
      <c r="D44" s="5"/>
      <c r="E44" s="5"/>
      <c r="F44" s="5"/>
      <c r="G44" s="5"/>
      <c r="H44" s="5"/>
      <c r="I44" s="5"/>
    </row>
    <row r="45" spans="1:9" ht="18.899999999999999" customHeight="1">
      <c r="B45" s="101" t="s">
        <v>306</v>
      </c>
      <c r="D45" s="5">
        <v>130</v>
      </c>
      <c r="E45" s="5">
        <v>1042</v>
      </c>
      <c r="F45" s="5">
        <v>57.05</v>
      </c>
      <c r="G45" s="5">
        <v>5336</v>
      </c>
      <c r="H45" s="5">
        <v>180.20999999999998</v>
      </c>
      <c r="I45" s="5">
        <v>489122</v>
      </c>
    </row>
    <row r="46" spans="1:9" ht="18.899999999999999" customHeight="1">
      <c r="B46" s="101" t="s">
        <v>307</v>
      </c>
      <c r="D46" s="5">
        <v>4</v>
      </c>
      <c r="E46" s="5">
        <v>21</v>
      </c>
      <c r="F46" s="5">
        <v>0.21000000000000002</v>
      </c>
      <c r="G46" s="5">
        <v>201</v>
      </c>
      <c r="H46" s="5">
        <v>4.0999999999999996</v>
      </c>
      <c r="I46" s="5">
        <v>12452</v>
      </c>
    </row>
    <row r="47" spans="1:9" ht="18.899999999999999" customHeight="1">
      <c r="B47" s="101" t="s">
        <v>308</v>
      </c>
      <c r="D47" s="5">
        <v>6</v>
      </c>
      <c r="E47" s="5">
        <v>69</v>
      </c>
      <c r="F47" s="5">
        <v>2.02</v>
      </c>
      <c r="G47" s="5">
        <v>585</v>
      </c>
      <c r="H47" s="5">
        <v>13.34</v>
      </c>
      <c r="I47" s="5">
        <v>49753</v>
      </c>
    </row>
    <row r="48" spans="1:9" ht="18.899999999999999" customHeight="1">
      <c r="B48" s="101" t="s">
        <v>309</v>
      </c>
      <c r="D48" s="5">
        <v>34</v>
      </c>
      <c r="E48" s="5">
        <v>340</v>
      </c>
      <c r="F48" s="5">
        <v>17.91</v>
      </c>
      <c r="G48" s="5">
        <v>1954</v>
      </c>
      <c r="H48" s="5">
        <v>59.33</v>
      </c>
      <c r="I48" s="5">
        <v>141736</v>
      </c>
    </row>
    <row r="49" spans="1:9" ht="24.9" customHeight="1">
      <c r="A49" s="99" t="s">
        <v>93</v>
      </c>
      <c r="B49" s="48"/>
      <c r="D49" s="5"/>
      <c r="E49" s="5"/>
      <c r="F49" s="5"/>
      <c r="G49" s="5"/>
      <c r="H49" s="5"/>
      <c r="I49" s="5"/>
    </row>
    <row r="50" spans="1:9" ht="20.100000000000001" customHeight="1">
      <c r="A50" s="99" t="s">
        <v>94</v>
      </c>
      <c r="D50" s="52"/>
      <c r="E50" s="52"/>
      <c r="F50" s="52"/>
      <c r="G50" s="52"/>
      <c r="H50" s="52"/>
      <c r="I50" s="52"/>
    </row>
    <row r="51" spans="1:9" ht="20.100000000000001" customHeight="1">
      <c r="A51" s="99"/>
      <c r="D51" s="52"/>
      <c r="E51" s="52"/>
      <c r="F51" s="52"/>
      <c r="G51" s="52"/>
      <c r="H51" s="52"/>
      <c r="I51" s="52"/>
    </row>
    <row r="52" spans="1:9" s="35" customFormat="1" ht="201" customHeight="1">
      <c r="A52" s="428" t="s">
        <v>637</v>
      </c>
      <c r="B52" s="428"/>
      <c r="C52" s="428"/>
      <c r="D52" s="428"/>
      <c r="E52" s="428"/>
      <c r="F52" s="428"/>
      <c r="G52" s="428"/>
      <c r="H52" s="428"/>
      <c r="I52" s="428"/>
    </row>
  </sheetData>
  <mergeCells count="19"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3"/>
  <sheetViews>
    <sheetView showGridLines="0" zoomScale="75" zoomScaleNormal="75" zoomScaleSheetLayoutView="75" workbookViewId="0">
      <selection sqref="A1:I1"/>
    </sheetView>
  </sheetViews>
  <sheetFormatPr baseColWidth="10" defaultColWidth="11.44140625" defaultRowHeight="13.8"/>
  <cols>
    <col min="1" max="1" width="5" style="40" customWidth="1"/>
    <col min="2" max="2" width="5.6640625" style="40" customWidth="1"/>
    <col min="3" max="3" width="27.44140625" style="40" customWidth="1"/>
    <col min="4" max="8" width="17.6640625" style="40" customWidth="1"/>
    <col min="9" max="9" width="16.6640625" style="40" customWidth="1"/>
    <col min="10" max="18" width="14.33203125" style="40" customWidth="1"/>
    <col min="19" max="19" width="8.109375" style="40" customWidth="1"/>
    <col min="20" max="16384" width="11.44140625" style="40"/>
  </cols>
  <sheetData>
    <row r="1" spans="1:10" ht="20.100000000000001" customHeight="1">
      <c r="A1" s="480" t="s">
        <v>60</v>
      </c>
      <c r="B1" s="480"/>
      <c r="C1" s="480"/>
      <c r="D1" s="480"/>
      <c r="E1" s="480"/>
      <c r="F1" s="480"/>
      <c r="G1" s="480"/>
      <c r="H1" s="480"/>
      <c r="I1" s="480"/>
    </row>
    <row r="2" spans="1:10" ht="20.100000000000001" customHeight="1">
      <c r="A2" s="480" t="s">
        <v>109</v>
      </c>
      <c r="B2" s="480"/>
      <c r="C2" s="480"/>
      <c r="D2" s="480"/>
      <c r="E2" s="480"/>
      <c r="F2" s="480"/>
      <c r="G2" s="480"/>
      <c r="H2" s="480"/>
      <c r="I2" s="480"/>
    </row>
    <row r="3" spans="1:10" ht="20.100000000000001" customHeight="1">
      <c r="A3" s="480" t="s">
        <v>304</v>
      </c>
      <c r="B3" s="480"/>
      <c r="C3" s="480"/>
      <c r="D3" s="480"/>
      <c r="E3" s="480"/>
      <c r="F3" s="480"/>
      <c r="G3" s="480"/>
      <c r="H3" s="480"/>
      <c r="I3" s="480"/>
    </row>
    <row r="4" spans="1:10" ht="20.100000000000001" customHeight="1">
      <c r="A4" s="481" t="s">
        <v>33</v>
      </c>
      <c r="B4" s="481"/>
      <c r="C4" s="481"/>
      <c r="D4" s="481"/>
      <c r="E4" s="481"/>
      <c r="F4" s="481"/>
      <c r="G4" s="481"/>
      <c r="H4" s="481"/>
      <c r="I4" s="481"/>
    </row>
    <row r="5" spans="1:10" ht="9.9" customHeight="1">
      <c r="A5" s="97"/>
      <c r="B5" s="97"/>
      <c r="C5" s="97"/>
      <c r="D5" s="97"/>
      <c r="E5" s="97"/>
      <c r="F5" s="97"/>
      <c r="G5" s="97"/>
      <c r="H5" s="97"/>
      <c r="I5" s="109"/>
    </row>
    <row r="6" spans="1:10" ht="6" customHeight="1">
      <c r="A6" s="460" t="s">
        <v>305</v>
      </c>
      <c r="B6" s="501"/>
      <c r="C6" s="502"/>
      <c r="D6" s="440" t="s">
        <v>112</v>
      </c>
      <c r="E6" s="440" t="s">
        <v>292</v>
      </c>
      <c r="F6" s="440" t="s">
        <v>64</v>
      </c>
      <c r="G6" s="110"/>
      <c r="H6" s="111"/>
      <c r="I6" s="110"/>
    </row>
    <row r="7" spans="1:10" ht="6" customHeight="1">
      <c r="A7" s="503"/>
      <c r="B7" s="503"/>
      <c r="C7" s="504"/>
      <c r="D7" s="476"/>
      <c r="E7" s="476"/>
      <c r="F7" s="476"/>
      <c r="G7" s="438" t="s">
        <v>70</v>
      </c>
      <c r="H7" s="497"/>
      <c r="I7" s="438" t="s">
        <v>293</v>
      </c>
    </row>
    <row r="8" spans="1:10" ht="6" customHeight="1">
      <c r="A8" s="503"/>
      <c r="B8" s="503"/>
      <c r="C8" s="504"/>
      <c r="D8" s="476"/>
      <c r="E8" s="476"/>
      <c r="F8" s="476"/>
      <c r="G8" s="498"/>
      <c r="H8" s="497"/>
      <c r="I8" s="498"/>
      <c r="J8" s="48"/>
    </row>
    <row r="9" spans="1:10" ht="6" customHeight="1">
      <c r="A9" s="503"/>
      <c r="B9" s="503"/>
      <c r="C9" s="504"/>
      <c r="D9" s="476"/>
      <c r="E9" s="476"/>
      <c r="F9" s="476"/>
      <c r="G9" s="112"/>
      <c r="H9" s="113"/>
      <c r="I9" s="438" t="s">
        <v>294</v>
      </c>
      <c r="J9" s="48"/>
    </row>
    <row r="10" spans="1:10" ht="6" customHeight="1">
      <c r="A10" s="503"/>
      <c r="B10" s="503"/>
      <c r="C10" s="504"/>
      <c r="D10" s="476"/>
      <c r="E10" s="476"/>
      <c r="F10" s="476"/>
      <c r="G10" s="440" t="s">
        <v>217</v>
      </c>
      <c r="H10" s="114"/>
      <c r="I10" s="438"/>
      <c r="J10" s="48"/>
    </row>
    <row r="11" spans="1:10" ht="6" customHeight="1">
      <c r="A11" s="503"/>
      <c r="B11" s="503"/>
      <c r="C11" s="504"/>
      <c r="D11" s="476"/>
      <c r="E11" s="476"/>
      <c r="F11" s="476"/>
      <c r="G11" s="441"/>
      <c r="H11" s="441" t="s">
        <v>71</v>
      </c>
      <c r="I11" s="438" t="s">
        <v>72</v>
      </c>
      <c r="J11" s="48"/>
    </row>
    <row r="12" spans="1:10" ht="6" customHeight="1">
      <c r="A12" s="503"/>
      <c r="B12" s="503"/>
      <c r="C12" s="504"/>
      <c r="D12" s="476"/>
      <c r="E12" s="476"/>
      <c r="F12" s="476"/>
      <c r="G12" s="441"/>
      <c r="H12" s="441"/>
      <c r="I12" s="438"/>
      <c r="J12" s="48"/>
    </row>
    <row r="13" spans="1:10" ht="6" customHeight="1">
      <c r="A13" s="503"/>
      <c r="B13" s="503"/>
      <c r="C13" s="504"/>
      <c r="D13" s="476"/>
      <c r="E13" s="476"/>
      <c r="F13" s="476"/>
      <c r="G13" s="441"/>
      <c r="H13" s="441" t="s">
        <v>74</v>
      </c>
      <c r="I13" s="438" t="s">
        <v>75</v>
      </c>
      <c r="J13" s="48"/>
    </row>
    <row r="14" spans="1:10" ht="6" customHeight="1">
      <c r="A14" s="503"/>
      <c r="B14" s="503"/>
      <c r="C14" s="504"/>
      <c r="D14" s="476"/>
      <c r="E14" s="476"/>
      <c r="F14" s="476"/>
      <c r="G14" s="441"/>
      <c r="H14" s="441"/>
      <c r="I14" s="438"/>
      <c r="J14" s="48"/>
    </row>
    <row r="15" spans="1:10" ht="6" customHeight="1">
      <c r="A15" s="503"/>
      <c r="B15" s="503"/>
      <c r="C15" s="504"/>
      <c r="D15" s="477"/>
      <c r="E15" s="477"/>
      <c r="F15" s="477"/>
      <c r="G15" s="442"/>
      <c r="H15" s="105"/>
      <c r="I15" s="115"/>
      <c r="J15" s="48"/>
    </row>
    <row r="16" spans="1:10" ht="24" customHeight="1">
      <c r="A16" s="505"/>
      <c r="B16" s="505"/>
      <c r="C16" s="506"/>
      <c r="D16" s="93" t="s">
        <v>19</v>
      </c>
      <c r="E16" s="94" t="s">
        <v>219</v>
      </c>
      <c r="F16" s="94" t="s">
        <v>220</v>
      </c>
      <c r="G16" s="94" t="s">
        <v>19</v>
      </c>
      <c r="H16" s="94" t="s">
        <v>220</v>
      </c>
      <c r="I16" s="95" t="s">
        <v>76</v>
      </c>
      <c r="J16" s="48"/>
    </row>
    <row r="17" spans="1:50" ht="20.100000000000001" customHeight="1">
      <c r="J17" s="48"/>
    </row>
    <row r="18" spans="1:50" ht="39.9" customHeight="1">
      <c r="A18" s="101" t="s">
        <v>126</v>
      </c>
      <c r="D18" s="5">
        <v>91164</v>
      </c>
      <c r="E18" s="5">
        <v>136483</v>
      </c>
      <c r="F18" s="5">
        <v>6925.33</v>
      </c>
      <c r="G18" s="5">
        <v>249472</v>
      </c>
      <c r="H18" s="5">
        <v>25056.22</v>
      </c>
      <c r="I18" s="5">
        <v>56219193</v>
      </c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  <c r="AV18" s="51"/>
      <c r="AW18" s="51"/>
      <c r="AX18" s="51"/>
    </row>
    <row r="19" spans="1:50" ht="21.9" customHeight="1">
      <c r="A19" s="101" t="s">
        <v>79</v>
      </c>
      <c r="D19" s="5"/>
      <c r="E19" s="5"/>
      <c r="F19" s="5"/>
      <c r="G19" s="5"/>
      <c r="H19" s="5"/>
      <c r="I19" s="5"/>
      <c r="J19" s="48"/>
    </row>
    <row r="20" spans="1:50" ht="18.899999999999999" customHeight="1">
      <c r="B20" s="101" t="s">
        <v>306</v>
      </c>
      <c r="D20" s="5">
        <v>67722</v>
      </c>
      <c r="E20" s="5">
        <v>106300</v>
      </c>
      <c r="F20" s="5">
        <v>5597.88</v>
      </c>
      <c r="G20" s="5">
        <v>190008</v>
      </c>
      <c r="H20" s="5">
        <v>19275.68</v>
      </c>
      <c r="I20" s="5">
        <v>44025178</v>
      </c>
    </row>
    <row r="21" spans="1:50" ht="18.899999999999999" customHeight="1">
      <c r="B21" s="101" t="s">
        <v>307</v>
      </c>
      <c r="D21" s="5">
        <v>13286</v>
      </c>
      <c r="E21" s="5">
        <v>11245</v>
      </c>
      <c r="F21" s="5">
        <v>467.53999999999996</v>
      </c>
      <c r="G21" s="5">
        <v>17590</v>
      </c>
      <c r="H21" s="5">
        <v>2194.59</v>
      </c>
      <c r="I21" s="5">
        <v>4624704</v>
      </c>
    </row>
    <row r="22" spans="1:50" ht="18.899999999999999" customHeight="1">
      <c r="B22" s="101" t="s">
        <v>308</v>
      </c>
      <c r="D22" s="5">
        <v>8210</v>
      </c>
      <c r="E22" s="5">
        <v>9660</v>
      </c>
      <c r="F22" s="5">
        <v>362.14</v>
      </c>
      <c r="G22" s="5">
        <v>19599</v>
      </c>
      <c r="H22" s="5">
        <v>1894.06</v>
      </c>
      <c r="I22" s="5">
        <v>4008836</v>
      </c>
      <c r="J22" s="48"/>
    </row>
    <row r="23" spans="1:50" ht="18.899999999999999" customHeight="1">
      <c r="B23" s="101" t="s">
        <v>309</v>
      </c>
      <c r="D23" s="5">
        <v>1946</v>
      </c>
      <c r="E23" s="5">
        <v>9277</v>
      </c>
      <c r="F23" s="5">
        <v>497.77</v>
      </c>
      <c r="G23" s="5">
        <v>22275</v>
      </c>
      <c r="H23" s="5">
        <v>1691.9</v>
      </c>
      <c r="I23" s="5">
        <v>3560475</v>
      </c>
      <c r="J23" s="48"/>
    </row>
    <row r="24" spans="1:50" ht="39.9" customHeight="1">
      <c r="A24" s="101" t="s">
        <v>79</v>
      </c>
      <c r="D24" s="5"/>
      <c r="E24" s="5"/>
      <c r="F24" s="5"/>
      <c r="G24" s="5"/>
      <c r="H24" s="5"/>
      <c r="I24" s="5"/>
      <c r="J24" s="48"/>
    </row>
    <row r="25" spans="1:50" ht="21.9" customHeight="1">
      <c r="A25" s="101" t="s">
        <v>222</v>
      </c>
      <c r="D25" s="5">
        <v>62034</v>
      </c>
      <c r="E25" s="5">
        <v>53144</v>
      </c>
      <c r="F25" s="5">
        <v>2539.75</v>
      </c>
      <c r="G25" s="5">
        <v>62034</v>
      </c>
      <c r="H25" s="5">
        <v>9826.61</v>
      </c>
      <c r="I25" s="5">
        <v>22375485</v>
      </c>
      <c r="J25" s="48"/>
    </row>
    <row r="26" spans="1:50" ht="21.9" customHeight="1">
      <c r="A26" s="101" t="s">
        <v>79</v>
      </c>
      <c r="D26" s="5"/>
      <c r="E26" s="5"/>
      <c r="F26" s="5"/>
      <c r="G26" s="5"/>
      <c r="H26" s="5"/>
      <c r="I26" s="5"/>
    </row>
    <row r="27" spans="1:50" ht="18.899999999999999" customHeight="1">
      <c r="B27" s="101" t="s">
        <v>306</v>
      </c>
      <c r="D27" s="5">
        <v>43782</v>
      </c>
      <c r="E27" s="5">
        <v>40210</v>
      </c>
      <c r="F27" s="5">
        <v>2025.1299999999999</v>
      </c>
      <c r="G27" s="5">
        <v>43782</v>
      </c>
      <c r="H27" s="5">
        <v>7254.4600000000009</v>
      </c>
      <c r="I27" s="5">
        <v>17092561</v>
      </c>
    </row>
    <row r="28" spans="1:50" ht="18.899999999999999" customHeight="1">
      <c r="B28" s="101" t="s">
        <v>307</v>
      </c>
      <c r="D28" s="5">
        <v>11275</v>
      </c>
      <c r="E28" s="5">
        <v>8302</v>
      </c>
      <c r="F28" s="5">
        <v>351.18</v>
      </c>
      <c r="G28" s="5">
        <v>11275</v>
      </c>
      <c r="H28" s="5">
        <v>1612.5</v>
      </c>
      <c r="I28" s="5">
        <v>3442175</v>
      </c>
    </row>
    <row r="29" spans="1:50" ht="18.899999999999999" customHeight="1">
      <c r="B29" s="101" t="s">
        <v>308</v>
      </c>
      <c r="D29" s="5">
        <v>6753</v>
      </c>
      <c r="E29" s="5">
        <v>4467</v>
      </c>
      <c r="F29" s="5">
        <v>155.22</v>
      </c>
      <c r="G29" s="5">
        <v>6753</v>
      </c>
      <c r="H29" s="5">
        <v>927.82</v>
      </c>
      <c r="I29" s="5">
        <v>1778482</v>
      </c>
    </row>
    <row r="30" spans="1:50" ht="18.899999999999999" customHeight="1">
      <c r="B30" s="101" t="s">
        <v>309</v>
      </c>
      <c r="D30" s="5">
        <v>224</v>
      </c>
      <c r="E30" s="5">
        <v>165</v>
      </c>
      <c r="F30" s="5">
        <v>8.23</v>
      </c>
      <c r="G30" s="5">
        <v>224</v>
      </c>
      <c r="H30" s="5">
        <v>31.830000000000002</v>
      </c>
      <c r="I30" s="5">
        <v>62267</v>
      </c>
    </row>
    <row r="31" spans="1:50" ht="50.1" customHeight="1">
      <c r="A31" s="507" t="s">
        <v>223</v>
      </c>
      <c r="B31" s="509"/>
      <c r="C31" s="509"/>
      <c r="D31" s="5">
        <v>12715</v>
      </c>
      <c r="E31" s="5">
        <v>15407</v>
      </c>
      <c r="F31" s="5">
        <v>760.46</v>
      </c>
      <c r="G31" s="5">
        <v>25430</v>
      </c>
      <c r="H31" s="5">
        <v>2875.55</v>
      </c>
      <c r="I31" s="5">
        <v>6327880</v>
      </c>
    </row>
    <row r="32" spans="1:50" ht="21.9" customHeight="1">
      <c r="A32" s="101" t="s">
        <v>79</v>
      </c>
      <c r="D32" s="5"/>
      <c r="E32" s="5"/>
      <c r="F32" s="5"/>
      <c r="G32" s="5"/>
      <c r="H32" s="5"/>
      <c r="I32" s="5"/>
    </row>
    <row r="33" spans="1:9" ht="18.899999999999999" customHeight="1">
      <c r="B33" s="101" t="s">
        <v>306</v>
      </c>
      <c r="D33" s="5">
        <v>10526</v>
      </c>
      <c r="E33" s="5">
        <v>12974</v>
      </c>
      <c r="F33" s="5">
        <v>663.24</v>
      </c>
      <c r="G33" s="5">
        <v>21052</v>
      </c>
      <c r="H33" s="5">
        <v>2395.4</v>
      </c>
      <c r="I33" s="5">
        <v>5373383</v>
      </c>
    </row>
    <row r="34" spans="1:9" ht="18.899999999999999" customHeight="1">
      <c r="B34" s="101" t="s">
        <v>307</v>
      </c>
      <c r="D34" s="5">
        <v>1526</v>
      </c>
      <c r="E34" s="5">
        <v>1674</v>
      </c>
      <c r="F34" s="5">
        <v>66.39</v>
      </c>
      <c r="G34" s="5">
        <v>3052</v>
      </c>
      <c r="H34" s="5">
        <v>331.36</v>
      </c>
      <c r="I34" s="5">
        <v>667130</v>
      </c>
    </row>
    <row r="35" spans="1:9" ht="18.899999999999999" customHeight="1">
      <c r="B35" s="101" t="s">
        <v>308</v>
      </c>
      <c r="D35" s="5">
        <v>347</v>
      </c>
      <c r="E35" s="5">
        <v>380</v>
      </c>
      <c r="F35" s="5">
        <v>14.919999999999998</v>
      </c>
      <c r="G35" s="5">
        <v>694</v>
      </c>
      <c r="H35" s="5">
        <v>73.95</v>
      </c>
      <c r="I35" s="5">
        <v>154482</v>
      </c>
    </row>
    <row r="36" spans="1:9" ht="18.899999999999999" customHeight="1">
      <c r="B36" s="101" t="s">
        <v>309</v>
      </c>
      <c r="D36" s="5">
        <v>316</v>
      </c>
      <c r="E36" s="5">
        <v>379</v>
      </c>
      <c r="F36" s="5">
        <v>15.91</v>
      </c>
      <c r="G36" s="5">
        <v>632</v>
      </c>
      <c r="H36" s="5">
        <v>74.849999999999994</v>
      </c>
      <c r="I36" s="5">
        <v>132885</v>
      </c>
    </row>
    <row r="37" spans="1:9" ht="50.1" customHeight="1">
      <c r="A37" s="507" t="s">
        <v>310</v>
      </c>
      <c r="B37" s="509"/>
      <c r="C37" s="509"/>
      <c r="D37" s="5">
        <v>16281</v>
      </c>
      <c r="E37" s="5">
        <v>66833</v>
      </c>
      <c r="F37" s="5">
        <v>3560.75</v>
      </c>
      <c r="G37" s="5">
        <v>156283</v>
      </c>
      <c r="H37" s="5">
        <v>12167.039999999999</v>
      </c>
      <c r="I37" s="5">
        <v>27010945</v>
      </c>
    </row>
    <row r="38" spans="1:9" ht="21.9" customHeight="1">
      <c r="A38" s="101" t="s">
        <v>79</v>
      </c>
      <c r="B38" s="116"/>
      <c r="C38" s="116"/>
      <c r="D38" s="5"/>
      <c r="E38" s="5"/>
      <c r="F38" s="5"/>
      <c r="G38" s="5"/>
      <c r="H38" s="5"/>
      <c r="I38" s="5"/>
    </row>
    <row r="39" spans="1:9" ht="18.899999999999999" customHeight="1">
      <c r="B39" s="101" t="s">
        <v>306</v>
      </c>
      <c r="C39" s="116"/>
      <c r="D39" s="5">
        <v>13309</v>
      </c>
      <c r="E39" s="5">
        <v>52259</v>
      </c>
      <c r="F39" s="5">
        <v>2857.68</v>
      </c>
      <c r="G39" s="5">
        <v>120951</v>
      </c>
      <c r="H39" s="5">
        <v>9481.64</v>
      </c>
      <c r="I39" s="5">
        <v>21172704</v>
      </c>
    </row>
    <row r="40" spans="1:9" ht="18.899999999999999" customHeight="1">
      <c r="B40" s="101" t="s">
        <v>307</v>
      </c>
      <c r="C40" s="116"/>
      <c r="D40" s="5">
        <v>481</v>
      </c>
      <c r="E40" s="5">
        <v>1248</v>
      </c>
      <c r="F40" s="5">
        <v>49.760000000000005</v>
      </c>
      <c r="G40" s="5">
        <v>3062</v>
      </c>
      <c r="H40" s="5">
        <v>246.63000000000002</v>
      </c>
      <c r="I40" s="5">
        <v>502947</v>
      </c>
    </row>
    <row r="41" spans="1:9" ht="18.899999999999999" customHeight="1">
      <c r="B41" s="101" t="s">
        <v>308</v>
      </c>
      <c r="C41" s="116"/>
      <c r="D41" s="5">
        <v>1104</v>
      </c>
      <c r="E41" s="5">
        <v>4745</v>
      </c>
      <c r="F41" s="5">
        <v>189.97</v>
      </c>
      <c r="G41" s="5">
        <v>11567</v>
      </c>
      <c r="H41" s="5">
        <v>878.95</v>
      </c>
      <c r="I41" s="5">
        <v>2026119</v>
      </c>
    </row>
    <row r="42" spans="1:9" ht="18.899999999999999" customHeight="1">
      <c r="B42" s="101" t="s">
        <v>309</v>
      </c>
      <c r="C42" s="116"/>
      <c r="D42" s="5">
        <v>1387</v>
      </c>
      <c r="E42" s="5">
        <v>8580</v>
      </c>
      <c r="F42" s="5">
        <v>463.33000000000004</v>
      </c>
      <c r="G42" s="5">
        <v>20703</v>
      </c>
      <c r="H42" s="5">
        <v>1559.84</v>
      </c>
      <c r="I42" s="5">
        <v>3309175</v>
      </c>
    </row>
    <row r="43" spans="1:9" ht="50.1" customHeight="1">
      <c r="A43" s="101" t="s">
        <v>125</v>
      </c>
      <c r="C43" s="116"/>
      <c r="D43" s="5">
        <v>134</v>
      </c>
      <c r="E43" s="5">
        <v>1099</v>
      </c>
      <c r="F43" s="5">
        <v>64.37</v>
      </c>
      <c r="G43" s="5">
        <v>5725</v>
      </c>
      <c r="H43" s="5">
        <v>187.02</v>
      </c>
      <c r="I43" s="5">
        <v>504883</v>
      </c>
    </row>
    <row r="44" spans="1:9" ht="21.9" customHeight="1">
      <c r="A44" s="101" t="s">
        <v>79</v>
      </c>
      <c r="C44" s="116"/>
      <c r="D44" s="5"/>
      <c r="E44" s="5"/>
      <c r="F44" s="5"/>
      <c r="G44" s="5"/>
      <c r="H44" s="5"/>
      <c r="I44" s="5"/>
    </row>
    <row r="45" spans="1:9" ht="18.899999999999999" customHeight="1">
      <c r="B45" s="101" t="s">
        <v>306</v>
      </c>
      <c r="C45" s="116"/>
      <c r="D45" s="5">
        <v>105</v>
      </c>
      <c r="E45" s="5">
        <v>857</v>
      </c>
      <c r="F45" s="5">
        <v>51.83</v>
      </c>
      <c r="G45" s="5">
        <v>4223</v>
      </c>
      <c r="H45" s="5">
        <v>144.18</v>
      </c>
      <c r="I45" s="5">
        <v>386530</v>
      </c>
    </row>
    <row r="46" spans="1:9" ht="18.899999999999999" customHeight="1">
      <c r="B46" s="101" t="s">
        <v>307</v>
      </c>
      <c r="C46" s="116"/>
      <c r="D46" s="5">
        <v>4</v>
      </c>
      <c r="E46" s="5">
        <v>21</v>
      </c>
      <c r="F46" s="5">
        <v>0.21000000000000002</v>
      </c>
      <c r="G46" s="5">
        <v>201</v>
      </c>
      <c r="H46" s="5">
        <v>4.0999999999999996</v>
      </c>
      <c r="I46" s="5">
        <v>12452</v>
      </c>
    </row>
    <row r="47" spans="1:9" ht="18.899999999999999" customHeight="1">
      <c r="B47" s="101" t="s">
        <v>308</v>
      </c>
      <c r="C47" s="116"/>
      <c r="D47" s="5">
        <v>6</v>
      </c>
      <c r="E47" s="5">
        <v>69</v>
      </c>
      <c r="F47" s="5">
        <v>2.02</v>
      </c>
      <c r="G47" s="5">
        <v>585</v>
      </c>
      <c r="H47" s="5">
        <v>13.34</v>
      </c>
      <c r="I47" s="5">
        <v>49753</v>
      </c>
    </row>
    <row r="48" spans="1:9" ht="18.899999999999999" customHeight="1">
      <c r="B48" s="101" t="s">
        <v>309</v>
      </c>
      <c r="C48" s="116"/>
      <c r="D48" s="5">
        <v>19</v>
      </c>
      <c r="E48" s="5">
        <v>152</v>
      </c>
      <c r="F48" s="5">
        <v>10.309999999999999</v>
      </c>
      <c r="G48" s="5">
        <v>716</v>
      </c>
      <c r="H48" s="5">
        <v>25.39</v>
      </c>
      <c r="I48" s="5">
        <v>56148</v>
      </c>
    </row>
    <row r="49" spans="1:9" ht="24.9" customHeight="1">
      <c r="A49" s="99" t="s">
        <v>93</v>
      </c>
      <c r="B49" s="48"/>
      <c r="D49" s="5"/>
      <c r="E49" s="5"/>
      <c r="F49" s="5"/>
      <c r="G49" s="5"/>
      <c r="H49" s="5"/>
      <c r="I49" s="5"/>
    </row>
    <row r="50" spans="1:9" ht="20.100000000000001" customHeight="1">
      <c r="A50" s="99" t="s">
        <v>94</v>
      </c>
      <c r="D50" s="52"/>
      <c r="E50" s="52"/>
      <c r="F50" s="52"/>
      <c r="G50" s="52"/>
      <c r="H50" s="52"/>
      <c r="I50" s="52"/>
    </row>
    <row r="51" spans="1:9" ht="20.100000000000001" customHeight="1">
      <c r="A51" s="99"/>
      <c r="B51" s="99"/>
      <c r="C51" s="99"/>
      <c r="D51" s="99"/>
      <c r="E51" s="99"/>
      <c r="F51" s="99"/>
      <c r="G51" s="99"/>
      <c r="H51" s="99"/>
      <c r="I51" s="99"/>
    </row>
    <row r="52" spans="1:9" s="35" customFormat="1" ht="201" customHeight="1">
      <c r="A52" s="428" t="s">
        <v>637</v>
      </c>
      <c r="B52" s="428"/>
      <c r="C52" s="428"/>
      <c r="D52" s="428"/>
      <c r="E52" s="428"/>
      <c r="F52" s="428"/>
      <c r="G52" s="428"/>
      <c r="H52" s="428"/>
      <c r="I52" s="428"/>
    </row>
    <row r="53" spans="1:9" s="35" customFormat="1" ht="171.9" customHeight="1"/>
  </sheetData>
  <mergeCells count="19"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3"/>
  <sheetViews>
    <sheetView showGridLines="0" zoomScale="75" zoomScaleNormal="75" zoomScaleSheetLayoutView="75" workbookViewId="0">
      <selection sqref="A1:I1"/>
    </sheetView>
  </sheetViews>
  <sheetFormatPr baseColWidth="10" defaultColWidth="11.44140625" defaultRowHeight="13.8"/>
  <cols>
    <col min="1" max="1" width="5" style="40" customWidth="1"/>
    <col min="2" max="2" width="5.6640625" style="40" customWidth="1"/>
    <col min="3" max="3" width="27.44140625" style="40" customWidth="1"/>
    <col min="4" max="8" width="17.6640625" style="40" customWidth="1"/>
    <col min="9" max="9" width="16.6640625" style="40" customWidth="1"/>
    <col min="10" max="18" width="14.33203125" style="40" customWidth="1"/>
    <col min="19" max="19" width="8.109375" style="40" customWidth="1"/>
    <col min="20" max="16384" width="11.44140625" style="40"/>
  </cols>
  <sheetData>
    <row r="1" spans="1:10" ht="20.100000000000001" customHeight="1">
      <c r="A1" s="480" t="s">
        <v>60</v>
      </c>
      <c r="B1" s="480"/>
      <c r="C1" s="480"/>
      <c r="D1" s="480"/>
      <c r="E1" s="480"/>
      <c r="F1" s="480"/>
      <c r="G1" s="480"/>
      <c r="H1" s="480"/>
      <c r="I1" s="480"/>
    </row>
    <row r="2" spans="1:10" ht="20.100000000000001" customHeight="1">
      <c r="A2" s="480" t="s">
        <v>109</v>
      </c>
      <c r="B2" s="480"/>
      <c r="C2" s="480"/>
      <c r="D2" s="480"/>
      <c r="E2" s="480"/>
      <c r="F2" s="480"/>
      <c r="G2" s="480"/>
      <c r="H2" s="480"/>
      <c r="I2" s="480"/>
    </row>
    <row r="3" spans="1:10" ht="20.100000000000001" customHeight="1">
      <c r="A3" s="480" t="s">
        <v>304</v>
      </c>
      <c r="B3" s="480"/>
      <c r="C3" s="480"/>
      <c r="D3" s="480"/>
      <c r="E3" s="480"/>
      <c r="F3" s="480"/>
      <c r="G3" s="480"/>
      <c r="H3" s="480"/>
      <c r="I3" s="480"/>
    </row>
    <row r="4" spans="1:10" ht="20.100000000000001" customHeight="1">
      <c r="A4" s="481" t="s">
        <v>34</v>
      </c>
      <c r="B4" s="481"/>
      <c r="C4" s="481"/>
      <c r="D4" s="481"/>
      <c r="E4" s="481"/>
      <c r="F4" s="481"/>
      <c r="G4" s="481"/>
      <c r="H4" s="481"/>
      <c r="I4" s="481"/>
    </row>
    <row r="5" spans="1:10" ht="9.9" customHeight="1">
      <c r="A5" s="97"/>
      <c r="B5" s="97"/>
      <c r="C5" s="97"/>
      <c r="D5" s="97"/>
      <c r="E5" s="97"/>
      <c r="F5" s="97"/>
      <c r="G5" s="97"/>
      <c r="H5" s="97"/>
      <c r="I5" s="109"/>
    </row>
    <row r="6" spans="1:10" ht="6" customHeight="1">
      <c r="A6" s="460" t="s">
        <v>305</v>
      </c>
      <c r="B6" s="501"/>
      <c r="C6" s="502"/>
      <c r="D6" s="440" t="s">
        <v>112</v>
      </c>
      <c r="E6" s="440" t="s">
        <v>292</v>
      </c>
      <c r="F6" s="440" t="s">
        <v>64</v>
      </c>
      <c r="G6" s="110"/>
      <c r="H6" s="111"/>
      <c r="I6" s="110"/>
    </row>
    <row r="7" spans="1:10" ht="6" customHeight="1">
      <c r="A7" s="503"/>
      <c r="B7" s="503"/>
      <c r="C7" s="504"/>
      <c r="D7" s="476"/>
      <c r="E7" s="476"/>
      <c r="F7" s="476"/>
      <c r="G7" s="438" t="s">
        <v>70</v>
      </c>
      <c r="H7" s="497"/>
      <c r="I7" s="438" t="s">
        <v>293</v>
      </c>
    </row>
    <row r="8" spans="1:10" ht="6" customHeight="1">
      <c r="A8" s="503"/>
      <c r="B8" s="503"/>
      <c r="C8" s="504"/>
      <c r="D8" s="476"/>
      <c r="E8" s="476"/>
      <c r="F8" s="476"/>
      <c r="G8" s="498"/>
      <c r="H8" s="497"/>
      <c r="I8" s="498"/>
      <c r="J8" s="48"/>
    </row>
    <row r="9" spans="1:10" ht="6" customHeight="1">
      <c r="A9" s="503"/>
      <c r="B9" s="503"/>
      <c r="C9" s="504"/>
      <c r="D9" s="476"/>
      <c r="E9" s="476"/>
      <c r="F9" s="476"/>
      <c r="G9" s="112"/>
      <c r="H9" s="113"/>
      <c r="I9" s="438" t="s">
        <v>294</v>
      </c>
      <c r="J9" s="48"/>
    </row>
    <row r="10" spans="1:10" ht="6" customHeight="1">
      <c r="A10" s="503"/>
      <c r="B10" s="503"/>
      <c r="C10" s="504"/>
      <c r="D10" s="476"/>
      <c r="E10" s="476"/>
      <c r="F10" s="476"/>
      <c r="G10" s="440" t="s">
        <v>217</v>
      </c>
      <c r="H10" s="114"/>
      <c r="I10" s="438"/>
      <c r="J10" s="48"/>
    </row>
    <row r="11" spans="1:10" ht="6" customHeight="1">
      <c r="A11" s="503"/>
      <c r="B11" s="503"/>
      <c r="C11" s="504"/>
      <c r="D11" s="476"/>
      <c r="E11" s="476"/>
      <c r="F11" s="476"/>
      <c r="G11" s="441"/>
      <c r="H11" s="441" t="s">
        <v>71</v>
      </c>
      <c r="I11" s="438" t="s">
        <v>72</v>
      </c>
      <c r="J11" s="48"/>
    </row>
    <row r="12" spans="1:10" ht="6" customHeight="1">
      <c r="A12" s="503"/>
      <c r="B12" s="503"/>
      <c r="C12" s="504"/>
      <c r="D12" s="476"/>
      <c r="E12" s="476"/>
      <c r="F12" s="476"/>
      <c r="G12" s="441"/>
      <c r="H12" s="441"/>
      <c r="I12" s="438"/>
      <c r="J12" s="48"/>
    </row>
    <row r="13" spans="1:10" ht="6" customHeight="1">
      <c r="A13" s="503"/>
      <c r="B13" s="503"/>
      <c r="C13" s="504"/>
      <c r="D13" s="476"/>
      <c r="E13" s="476"/>
      <c r="F13" s="476"/>
      <c r="G13" s="441"/>
      <c r="H13" s="441" t="s">
        <v>74</v>
      </c>
      <c r="I13" s="438" t="s">
        <v>75</v>
      </c>
      <c r="J13" s="48"/>
    </row>
    <row r="14" spans="1:10" ht="6" customHeight="1">
      <c r="A14" s="503"/>
      <c r="B14" s="503"/>
      <c r="C14" s="504"/>
      <c r="D14" s="476"/>
      <c r="E14" s="476"/>
      <c r="F14" s="476"/>
      <c r="G14" s="441"/>
      <c r="H14" s="441"/>
      <c r="I14" s="438"/>
      <c r="J14" s="48"/>
    </row>
    <row r="15" spans="1:10" ht="6" customHeight="1">
      <c r="A15" s="503"/>
      <c r="B15" s="503"/>
      <c r="C15" s="504"/>
      <c r="D15" s="477"/>
      <c r="E15" s="477"/>
      <c r="F15" s="477"/>
      <c r="G15" s="442"/>
      <c r="H15" s="105"/>
      <c r="I15" s="115"/>
      <c r="J15" s="48"/>
    </row>
    <row r="16" spans="1:10" ht="24" customHeight="1">
      <c r="A16" s="505"/>
      <c r="B16" s="505"/>
      <c r="C16" s="506"/>
      <c r="D16" s="93" t="s">
        <v>19</v>
      </c>
      <c r="E16" s="94" t="s">
        <v>219</v>
      </c>
      <c r="F16" s="94" t="s">
        <v>220</v>
      </c>
      <c r="G16" s="94" t="s">
        <v>19</v>
      </c>
      <c r="H16" s="94" t="s">
        <v>220</v>
      </c>
      <c r="I16" s="95" t="s">
        <v>76</v>
      </c>
      <c r="J16" s="48"/>
    </row>
    <row r="17" spans="1:50" ht="20.100000000000001" customHeight="1">
      <c r="J17" s="48"/>
    </row>
    <row r="18" spans="1:50" ht="39.9" customHeight="1">
      <c r="A18" s="101" t="s">
        <v>126</v>
      </c>
      <c r="B18" s="116"/>
      <c r="C18" s="116"/>
      <c r="D18" s="5">
        <v>19495</v>
      </c>
      <c r="E18" s="5">
        <v>25613</v>
      </c>
      <c r="F18" s="5">
        <v>939.57</v>
      </c>
      <c r="G18" s="5">
        <v>54851</v>
      </c>
      <c r="H18" s="5">
        <v>4934.08</v>
      </c>
      <c r="I18" s="5">
        <v>10087472</v>
      </c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  <c r="AV18" s="51"/>
      <c r="AW18" s="51"/>
      <c r="AX18" s="51"/>
    </row>
    <row r="19" spans="1:50" ht="21.9" customHeight="1">
      <c r="A19" s="101" t="s">
        <v>79</v>
      </c>
      <c r="B19" s="116"/>
      <c r="C19" s="116"/>
      <c r="D19" s="5"/>
      <c r="E19" s="5"/>
      <c r="F19" s="5"/>
      <c r="G19" s="5"/>
      <c r="H19" s="5"/>
      <c r="I19" s="5"/>
      <c r="J19" s="48"/>
    </row>
    <row r="20" spans="1:50" ht="18.899999999999999" customHeight="1">
      <c r="B20" s="101" t="s">
        <v>306</v>
      </c>
      <c r="C20" s="116"/>
      <c r="D20" s="5">
        <v>15816</v>
      </c>
      <c r="E20" s="5">
        <v>17410</v>
      </c>
      <c r="F20" s="5">
        <v>628.23</v>
      </c>
      <c r="G20" s="5">
        <v>33448</v>
      </c>
      <c r="H20" s="5">
        <v>3353.3</v>
      </c>
      <c r="I20" s="5">
        <v>6866039</v>
      </c>
    </row>
    <row r="21" spans="1:50" ht="18.899999999999999" customHeight="1">
      <c r="B21" s="101" t="s">
        <v>307</v>
      </c>
      <c r="C21" s="116"/>
      <c r="D21" s="5">
        <v>1600</v>
      </c>
      <c r="E21" s="5">
        <v>1024</v>
      </c>
      <c r="F21" s="5">
        <v>25.59</v>
      </c>
      <c r="G21" s="5">
        <v>1827</v>
      </c>
      <c r="H21" s="5">
        <v>220.26</v>
      </c>
      <c r="I21" s="5">
        <v>393048</v>
      </c>
    </row>
    <row r="22" spans="1:50" ht="18.899999999999999" customHeight="1">
      <c r="B22" s="101" t="s">
        <v>308</v>
      </c>
      <c r="C22" s="116"/>
      <c r="D22" s="5">
        <v>1123</v>
      </c>
      <c r="E22" s="5">
        <v>2038</v>
      </c>
      <c r="F22" s="5">
        <v>70.34</v>
      </c>
      <c r="G22" s="5">
        <v>4769</v>
      </c>
      <c r="H22" s="5">
        <v>406.06</v>
      </c>
      <c r="I22" s="5">
        <v>768236</v>
      </c>
      <c r="J22" s="48"/>
    </row>
    <row r="23" spans="1:50" ht="18.899999999999999" customHeight="1">
      <c r="B23" s="101" t="s">
        <v>309</v>
      </c>
      <c r="C23" s="116"/>
      <c r="D23" s="5">
        <v>956</v>
      </c>
      <c r="E23" s="5">
        <v>5142</v>
      </c>
      <c r="F23" s="5">
        <v>215.42</v>
      </c>
      <c r="G23" s="5">
        <v>14807</v>
      </c>
      <c r="H23" s="5">
        <v>954.47</v>
      </c>
      <c r="I23" s="5">
        <v>2060149</v>
      </c>
      <c r="J23" s="48"/>
    </row>
    <row r="24" spans="1:50" ht="39.9" customHeight="1">
      <c r="A24" s="101" t="s">
        <v>79</v>
      </c>
      <c r="D24" s="5"/>
      <c r="E24" s="5"/>
      <c r="F24" s="5"/>
      <c r="G24" s="5"/>
      <c r="H24" s="5"/>
      <c r="I24" s="5"/>
      <c r="J24" s="48"/>
    </row>
    <row r="25" spans="1:50" ht="21.9" customHeight="1">
      <c r="A25" s="101" t="s">
        <v>222</v>
      </c>
      <c r="C25" s="116"/>
      <c r="D25" s="5">
        <v>16077</v>
      </c>
      <c r="E25" s="5">
        <v>11469</v>
      </c>
      <c r="F25" s="5">
        <v>343.35</v>
      </c>
      <c r="G25" s="5">
        <v>16077</v>
      </c>
      <c r="H25" s="5">
        <v>2259.13</v>
      </c>
      <c r="I25" s="5">
        <v>4499711</v>
      </c>
      <c r="J25" s="48"/>
    </row>
    <row r="26" spans="1:50" ht="21.9" customHeight="1">
      <c r="A26" s="101" t="s">
        <v>79</v>
      </c>
      <c r="C26" s="116"/>
      <c r="D26" s="5"/>
      <c r="E26" s="5"/>
      <c r="F26" s="5"/>
      <c r="G26" s="5"/>
      <c r="H26" s="5"/>
      <c r="I26" s="5"/>
    </row>
    <row r="27" spans="1:50" ht="18.899999999999999" customHeight="1">
      <c r="B27" s="101" t="s">
        <v>306</v>
      </c>
      <c r="C27" s="116"/>
      <c r="D27" s="5">
        <v>13591</v>
      </c>
      <c r="E27" s="5">
        <v>10012</v>
      </c>
      <c r="F27" s="5">
        <v>303.26</v>
      </c>
      <c r="G27" s="5">
        <v>13591</v>
      </c>
      <c r="H27" s="5">
        <v>1944.3</v>
      </c>
      <c r="I27" s="5">
        <v>3939122</v>
      </c>
    </row>
    <row r="28" spans="1:50" ht="18.899999999999999" customHeight="1">
      <c r="B28" s="101" t="s">
        <v>307</v>
      </c>
      <c r="C28" s="116"/>
      <c r="D28" s="5">
        <v>1502</v>
      </c>
      <c r="E28" s="5">
        <v>869</v>
      </c>
      <c r="F28" s="5">
        <v>21.35</v>
      </c>
      <c r="G28" s="5">
        <v>1502</v>
      </c>
      <c r="H28" s="5">
        <v>187.19</v>
      </c>
      <c r="I28" s="5">
        <v>332822</v>
      </c>
    </row>
    <row r="29" spans="1:50" ht="18.899999999999999" customHeight="1">
      <c r="B29" s="101" t="s">
        <v>308</v>
      </c>
      <c r="C29" s="116"/>
      <c r="D29" s="5">
        <v>833</v>
      </c>
      <c r="E29" s="5">
        <v>497</v>
      </c>
      <c r="F29" s="5">
        <v>14.580000000000002</v>
      </c>
      <c r="G29" s="5">
        <v>833</v>
      </c>
      <c r="H29" s="5">
        <v>109.88</v>
      </c>
      <c r="I29" s="5">
        <v>198140</v>
      </c>
    </row>
    <row r="30" spans="1:50" ht="18.899999999999999" customHeight="1">
      <c r="B30" s="101" t="s">
        <v>309</v>
      </c>
      <c r="C30" s="116"/>
      <c r="D30" s="5">
        <v>151</v>
      </c>
      <c r="E30" s="5">
        <v>92</v>
      </c>
      <c r="F30" s="5">
        <v>4.17</v>
      </c>
      <c r="G30" s="5">
        <v>151</v>
      </c>
      <c r="H30" s="5">
        <v>17.759999999999998</v>
      </c>
      <c r="I30" s="5">
        <v>29627</v>
      </c>
    </row>
    <row r="31" spans="1:50" ht="50.1" customHeight="1">
      <c r="A31" s="507" t="s">
        <v>223</v>
      </c>
      <c r="B31" s="509"/>
      <c r="C31" s="509"/>
      <c r="D31" s="5">
        <v>1149</v>
      </c>
      <c r="E31" s="5">
        <v>1237</v>
      </c>
      <c r="F31" s="5">
        <v>43.68</v>
      </c>
      <c r="G31" s="5">
        <v>2298</v>
      </c>
      <c r="H31" s="5">
        <v>242.44</v>
      </c>
      <c r="I31" s="5">
        <v>467585</v>
      </c>
    </row>
    <row r="32" spans="1:50" ht="21.9" customHeight="1">
      <c r="A32" s="101" t="s">
        <v>79</v>
      </c>
      <c r="C32" s="116"/>
      <c r="D32" s="5"/>
      <c r="E32" s="5"/>
      <c r="F32" s="5"/>
      <c r="G32" s="5"/>
      <c r="H32" s="5"/>
      <c r="I32" s="5"/>
    </row>
    <row r="33" spans="1:9" ht="18.899999999999999" customHeight="1">
      <c r="B33" s="101" t="s">
        <v>306</v>
      </c>
      <c r="C33" s="116"/>
      <c r="D33" s="5">
        <v>996</v>
      </c>
      <c r="E33" s="5">
        <v>1068</v>
      </c>
      <c r="F33" s="5">
        <v>38.260000000000005</v>
      </c>
      <c r="G33" s="5">
        <v>1992</v>
      </c>
      <c r="H33" s="5">
        <v>208.17</v>
      </c>
      <c r="I33" s="5">
        <v>405390</v>
      </c>
    </row>
    <row r="34" spans="1:9" ht="18.899999999999999" customHeight="1">
      <c r="B34" s="101" t="s">
        <v>307</v>
      </c>
      <c r="C34" s="116"/>
      <c r="D34" s="5">
        <v>74</v>
      </c>
      <c r="E34" s="5">
        <v>81</v>
      </c>
      <c r="F34" s="5">
        <v>2.1800000000000002</v>
      </c>
      <c r="G34" s="5">
        <v>148</v>
      </c>
      <c r="H34" s="5">
        <v>17.169999999999998</v>
      </c>
      <c r="I34" s="5">
        <v>30618</v>
      </c>
    </row>
    <row r="35" spans="1:9" ht="18.899999999999999" customHeight="1">
      <c r="B35" s="101" t="s">
        <v>308</v>
      </c>
      <c r="C35" s="116"/>
      <c r="D35" s="5">
        <v>31</v>
      </c>
      <c r="E35" s="5">
        <v>32</v>
      </c>
      <c r="F35" s="5">
        <v>1.0900000000000001</v>
      </c>
      <c r="G35" s="5">
        <v>62</v>
      </c>
      <c r="H35" s="5">
        <v>6.49</v>
      </c>
      <c r="I35" s="5">
        <v>11737</v>
      </c>
    </row>
    <row r="36" spans="1:9" ht="18.899999999999999" customHeight="1">
      <c r="B36" s="101" t="s">
        <v>309</v>
      </c>
      <c r="C36" s="116"/>
      <c r="D36" s="5">
        <v>48</v>
      </c>
      <c r="E36" s="5">
        <v>56</v>
      </c>
      <c r="F36" s="5">
        <v>2.15</v>
      </c>
      <c r="G36" s="5">
        <v>96</v>
      </c>
      <c r="H36" s="5">
        <v>10.61</v>
      </c>
      <c r="I36" s="5">
        <v>19840</v>
      </c>
    </row>
    <row r="37" spans="1:9" ht="50.1" customHeight="1">
      <c r="A37" s="507" t="s">
        <v>310</v>
      </c>
      <c r="B37" s="508"/>
      <c r="C37" s="508"/>
      <c r="D37" s="5">
        <v>2229</v>
      </c>
      <c r="E37" s="5">
        <v>12535</v>
      </c>
      <c r="F37" s="5">
        <v>539.74</v>
      </c>
      <c r="G37" s="5">
        <v>34125</v>
      </c>
      <c r="H37" s="5">
        <v>2362.5500000000002</v>
      </c>
      <c r="I37" s="5">
        <v>4931996</v>
      </c>
    </row>
    <row r="38" spans="1:9" ht="21.9" customHeight="1">
      <c r="A38" s="101" t="s">
        <v>79</v>
      </c>
      <c r="C38" s="116"/>
      <c r="D38" s="5"/>
      <c r="E38" s="5"/>
      <c r="F38" s="5"/>
      <c r="G38" s="5"/>
      <c r="H38" s="5"/>
      <c r="I38" s="5"/>
    </row>
    <row r="39" spans="1:9" ht="18.899999999999999" customHeight="1">
      <c r="B39" s="101" t="s">
        <v>306</v>
      </c>
      <c r="C39" s="116"/>
      <c r="D39" s="5">
        <v>1204</v>
      </c>
      <c r="E39" s="5">
        <v>6145</v>
      </c>
      <c r="F39" s="5">
        <v>281.5</v>
      </c>
      <c r="G39" s="5">
        <v>16752</v>
      </c>
      <c r="H39" s="5">
        <v>1164.8</v>
      </c>
      <c r="I39" s="5">
        <v>2418935</v>
      </c>
    </row>
    <row r="40" spans="1:9" ht="18.899999999999999" customHeight="1">
      <c r="B40" s="101" t="s">
        <v>307</v>
      </c>
      <c r="C40" s="116"/>
      <c r="D40" s="5">
        <v>24</v>
      </c>
      <c r="E40" s="5">
        <v>74</v>
      </c>
      <c r="F40" s="5">
        <v>2.06</v>
      </c>
      <c r="G40" s="5">
        <v>177</v>
      </c>
      <c r="H40" s="5">
        <v>15.91</v>
      </c>
      <c r="I40" s="5">
        <v>29608</v>
      </c>
    </row>
    <row r="41" spans="1:9" ht="18.899999999999999" customHeight="1">
      <c r="B41" s="101" t="s">
        <v>308</v>
      </c>
      <c r="C41" s="116"/>
      <c r="D41" s="5">
        <v>259</v>
      </c>
      <c r="E41" s="5">
        <v>1509</v>
      </c>
      <c r="F41" s="5">
        <v>54.67</v>
      </c>
      <c r="G41" s="5">
        <v>3874</v>
      </c>
      <c r="H41" s="5">
        <v>289.69</v>
      </c>
      <c r="I41" s="5">
        <v>558359</v>
      </c>
    </row>
    <row r="42" spans="1:9" ht="18.899999999999999" customHeight="1">
      <c r="B42" s="101" t="s">
        <v>309</v>
      </c>
      <c r="C42" s="116"/>
      <c r="D42" s="5">
        <v>742</v>
      </c>
      <c r="E42" s="5">
        <v>4807</v>
      </c>
      <c r="F42" s="5">
        <v>201.51</v>
      </c>
      <c r="G42" s="5">
        <v>13322</v>
      </c>
      <c r="H42" s="5">
        <v>892.16000000000008</v>
      </c>
      <c r="I42" s="5">
        <v>1925094</v>
      </c>
    </row>
    <row r="43" spans="1:9" ht="50.1" customHeight="1">
      <c r="A43" s="101" t="s">
        <v>125</v>
      </c>
      <c r="C43" s="116"/>
      <c r="D43" s="5">
        <v>40</v>
      </c>
      <c r="E43" s="5">
        <v>372</v>
      </c>
      <c r="F43" s="5">
        <v>12.809999999999999</v>
      </c>
      <c r="G43" s="5">
        <v>2351</v>
      </c>
      <c r="H43" s="5">
        <v>69.97</v>
      </c>
      <c r="I43" s="5">
        <v>188180</v>
      </c>
    </row>
    <row r="44" spans="1:9" ht="21.9" customHeight="1">
      <c r="A44" s="101" t="s">
        <v>79</v>
      </c>
      <c r="C44" s="116"/>
      <c r="D44" s="5"/>
      <c r="E44" s="5"/>
      <c r="F44" s="5"/>
      <c r="G44" s="5"/>
      <c r="H44" s="5"/>
      <c r="I44" s="5"/>
    </row>
    <row r="45" spans="1:9" ht="18.899999999999999" customHeight="1">
      <c r="B45" s="101" t="s">
        <v>306</v>
      </c>
      <c r="C45" s="116"/>
      <c r="D45" s="5">
        <v>25</v>
      </c>
      <c r="E45" s="5">
        <v>185</v>
      </c>
      <c r="F45" s="5">
        <v>5.2200000000000006</v>
      </c>
      <c r="G45" s="5">
        <v>1113</v>
      </c>
      <c r="H45" s="5">
        <v>36.03</v>
      </c>
      <c r="I45" s="5">
        <v>102592</v>
      </c>
    </row>
    <row r="46" spans="1:9" ht="18.899999999999999" customHeight="1">
      <c r="B46" s="101" t="s">
        <v>307</v>
      </c>
      <c r="C46" s="116"/>
      <c r="D46" s="5">
        <v>0</v>
      </c>
      <c r="E46" s="5">
        <v>0</v>
      </c>
      <c r="F46" s="5">
        <v>0</v>
      </c>
      <c r="G46" s="5">
        <v>0</v>
      </c>
      <c r="H46" s="5">
        <v>0</v>
      </c>
      <c r="I46" s="5">
        <v>0</v>
      </c>
    </row>
    <row r="47" spans="1:9" ht="18.899999999999999" customHeight="1">
      <c r="B47" s="101" t="s">
        <v>308</v>
      </c>
      <c r="C47" s="116"/>
      <c r="D47" s="5">
        <v>0</v>
      </c>
      <c r="E47" s="5">
        <v>0</v>
      </c>
      <c r="F47" s="5">
        <v>0</v>
      </c>
      <c r="G47" s="5">
        <v>0</v>
      </c>
      <c r="H47" s="5">
        <v>0</v>
      </c>
      <c r="I47" s="5">
        <v>0</v>
      </c>
    </row>
    <row r="48" spans="1:9" ht="18.899999999999999" customHeight="1">
      <c r="B48" s="101" t="s">
        <v>309</v>
      </c>
      <c r="C48" s="116"/>
      <c r="D48" s="5">
        <v>15</v>
      </c>
      <c r="E48" s="5">
        <v>188</v>
      </c>
      <c r="F48" s="5">
        <v>7.6</v>
      </c>
      <c r="G48" s="5">
        <v>1238</v>
      </c>
      <c r="H48" s="5">
        <v>33.94</v>
      </c>
      <c r="I48" s="5">
        <v>85588</v>
      </c>
    </row>
    <row r="49" spans="1:9" ht="24.9" customHeight="1">
      <c r="A49" s="99" t="s">
        <v>93</v>
      </c>
      <c r="B49" s="48"/>
      <c r="D49" s="5"/>
      <c r="E49" s="5"/>
      <c r="F49" s="5"/>
      <c r="G49" s="5"/>
      <c r="H49" s="5"/>
      <c r="I49" s="5"/>
    </row>
    <row r="50" spans="1:9" ht="20.100000000000001" customHeight="1">
      <c r="A50" s="99" t="s">
        <v>94</v>
      </c>
      <c r="D50" s="52"/>
      <c r="E50" s="52"/>
      <c r="F50" s="52"/>
      <c r="G50" s="52"/>
      <c r="H50" s="52"/>
      <c r="I50" s="52"/>
    </row>
    <row r="51" spans="1:9" ht="20.100000000000001" customHeight="1">
      <c r="A51" s="99"/>
      <c r="B51" s="99"/>
      <c r="C51" s="99"/>
      <c r="D51" s="99"/>
      <c r="E51" s="99"/>
      <c r="F51" s="99"/>
      <c r="G51" s="99"/>
      <c r="H51" s="99"/>
      <c r="I51" s="99"/>
    </row>
    <row r="52" spans="1:9" s="35" customFormat="1" ht="201" customHeight="1">
      <c r="A52" s="428" t="s">
        <v>637</v>
      </c>
      <c r="B52" s="428"/>
      <c r="C52" s="428"/>
      <c r="D52" s="428"/>
      <c r="E52" s="428"/>
      <c r="F52" s="428"/>
      <c r="G52" s="428"/>
      <c r="H52" s="428"/>
      <c r="I52" s="428"/>
    </row>
    <row r="53" spans="1:9" s="35" customFormat="1" ht="171.9" customHeight="1"/>
  </sheetData>
  <mergeCells count="19"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8"/>
  <sheetViews>
    <sheetView showGridLines="0" zoomScale="75" workbookViewId="0">
      <selection sqref="A1:K1"/>
    </sheetView>
  </sheetViews>
  <sheetFormatPr baseColWidth="10" defaultColWidth="11.44140625" defaultRowHeight="13.8"/>
  <cols>
    <col min="1" max="1" width="12.6640625" style="118" customWidth="1"/>
    <col min="2" max="5" width="1.6640625" style="118" customWidth="1"/>
    <col min="6" max="6" width="10.6640625" style="118" customWidth="1"/>
    <col min="7" max="7" width="35.33203125" style="118" customWidth="1"/>
    <col min="8" max="18" width="17.6640625" style="118" customWidth="1"/>
    <col min="19" max="19" width="12.6640625" style="118" customWidth="1"/>
    <col min="20" max="25" width="14.33203125" style="118" customWidth="1"/>
    <col min="26" max="26" width="8.109375" style="118" customWidth="1"/>
    <col min="27" max="16384" width="11.44140625" style="118"/>
  </cols>
  <sheetData>
    <row r="1" spans="1:22" ht="20.100000000000001" customHeight="1">
      <c r="A1" s="510" t="s">
        <v>60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 t="s">
        <v>60</v>
      </c>
      <c r="M1" s="510"/>
      <c r="N1" s="510"/>
      <c r="O1" s="510"/>
      <c r="P1" s="510"/>
      <c r="Q1" s="510"/>
      <c r="R1" s="510"/>
      <c r="S1" s="510"/>
      <c r="T1" s="117"/>
      <c r="U1" s="117"/>
      <c r="V1" s="117"/>
    </row>
    <row r="2" spans="1:22" ht="20.100000000000001" customHeight="1">
      <c r="A2" s="510" t="s">
        <v>109</v>
      </c>
      <c r="B2" s="510"/>
      <c r="C2" s="510"/>
      <c r="D2" s="510"/>
      <c r="E2" s="510"/>
      <c r="F2" s="510"/>
      <c r="G2" s="510"/>
      <c r="H2" s="510"/>
      <c r="I2" s="510"/>
      <c r="J2" s="510"/>
      <c r="K2" s="510"/>
      <c r="L2" s="510" t="s">
        <v>109</v>
      </c>
      <c r="M2" s="510"/>
      <c r="N2" s="510"/>
      <c r="O2" s="510"/>
      <c r="P2" s="510"/>
      <c r="Q2" s="510"/>
      <c r="R2" s="510"/>
      <c r="S2" s="510"/>
      <c r="T2" s="117"/>
      <c r="U2" s="117"/>
      <c r="V2" s="117"/>
    </row>
    <row r="3" spans="1:22" ht="20.100000000000001" customHeight="1">
      <c r="A3" s="510" t="s">
        <v>311</v>
      </c>
      <c r="B3" s="510"/>
      <c r="C3" s="510"/>
      <c r="D3" s="510"/>
      <c r="E3" s="510"/>
      <c r="F3" s="510"/>
      <c r="G3" s="510"/>
      <c r="H3" s="510"/>
      <c r="I3" s="510"/>
      <c r="J3" s="510"/>
      <c r="K3" s="510"/>
      <c r="L3" s="510" t="s">
        <v>311</v>
      </c>
      <c r="M3" s="510"/>
      <c r="N3" s="510"/>
      <c r="O3" s="510"/>
      <c r="P3" s="510"/>
      <c r="Q3" s="510"/>
      <c r="R3" s="510"/>
      <c r="S3" s="510"/>
      <c r="T3" s="117"/>
      <c r="U3" s="117"/>
      <c r="V3" s="117"/>
    </row>
    <row r="4" spans="1:22" ht="5.0999999999999996" customHeight="1">
      <c r="C4" s="119"/>
      <c r="D4" s="119"/>
      <c r="E4" s="119"/>
      <c r="F4" s="119"/>
      <c r="G4" s="119"/>
      <c r="H4" s="120"/>
      <c r="I4" s="120"/>
      <c r="J4" s="120"/>
      <c r="K4" s="120"/>
      <c r="L4" s="120"/>
      <c r="M4" s="120"/>
      <c r="N4" s="120"/>
      <c r="O4" s="120"/>
      <c r="P4" s="120"/>
    </row>
    <row r="5" spans="1:22" ht="4.95" customHeight="1">
      <c r="A5" s="511" t="s">
        <v>260</v>
      </c>
      <c r="B5" s="514" t="s">
        <v>312</v>
      </c>
      <c r="C5" s="515"/>
      <c r="D5" s="515"/>
      <c r="E5" s="515"/>
      <c r="F5" s="515"/>
      <c r="G5" s="511"/>
      <c r="H5" s="520" t="s">
        <v>78</v>
      </c>
      <c r="I5" s="520" t="s">
        <v>70</v>
      </c>
      <c r="J5" s="514" t="s">
        <v>313</v>
      </c>
      <c r="K5" s="515"/>
      <c r="L5" s="515"/>
      <c r="M5" s="515"/>
      <c r="N5" s="515"/>
      <c r="O5" s="515"/>
      <c r="P5" s="515"/>
      <c r="Q5" s="511"/>
      <c r="R5" s="520" t="s">
        <v>215</v>
      </c>
      <c r="S5" s="514" t="s">
        <v>260</v>
      </c>
    </row>
    <row r="6" spans="1:22" ht="4.95" customHeight="1">
      <c r="A6" s="512"/>
      <c r="B6" s="516"/>
      <c r="C6" s="517"/>
      <c r="D6" s="517"/>
      <c r="E6" s="517"/>
      <c r="F6" s="517"/>
      <c r="G6" s="512"/>
      <c r="H6" s="521"/>
      <c r="I6" s="521"/>
      <c r="J6" s="516"/>
      <c r="K6" s="517"/>
      <c r="L6" s="517"/>
      <c r="M6" s="517"/>
      <c r="N6" s="517"/>
      <c r="O6" s="517"/>
      <c r="P6" s="517"/>
      <c r="Q6" s="512"/>
      <c r="R6" s="521"/>
      <c r="S6" s="516"/>
    </row>
    <row r="7" spans="1:22" ht="4.95" customHeight="1">
      <c r="A7" s="512"/>
      <c r="B7" s="516"/>
      <c r="C7" s="517"/>
      <c r="D7" s="517"/>
      <c r="E7" s="517"/>
      <c r="F7" s="517"/>
      <c r="G7" s="512"/>
      <c r="H7" s="521"/>
      <c r="I7" s="521"/>
      <c r="J7" s="516"/>
      <c r="K7" s="517"/>
      <c r="L7" s="517"/>
      <c r="M7" s="517"/>
      <c r="N7" s="517"/>
      <c r="O7" s="517"/>
      <c r="P7" s="517"/>
      <c r="Q7" s="512"/>
      <c r="R7" s="521"/>
      <c r="S7" s="516"/>
    </row>
    <row r="8" spans="1:22" ht="4.95" customHeight="1">
      <c r="A8" s="512"/>
      <c r="B8" s="516"/>
      <c r="C8" s="517"/>
      <c r="D8" s="517"/>
      <c r="E8" s="517"/>
      <c r="F8" s="517"/>
      <c r="G8" s="512"/>
      <c r="H8" s="521"/>
      <c r="I8" s="521"/>
      <c r="J8" s="518"/>
      <c r="K8" s="519"/>
      <c r="L8" s="519"/>
      <c r="M8" s="519"/>
      <c r="N8" s="519"/>
      <c r="O8" s="519"/>
      <c r="P8" s="519"/>
      <c r="Q8" s="513"/>
      <c r="R8" s="521"/>
      <c r="S8" s="516"/>
    </row>
    <row r="9" spans="1:22" ht="6.9" customHeight="1">
      <c r="A9" s="512"/>
      <c r="B9" s="516"/>
      <c r="C9" s="517"/>
      <c r="D9" s="517"/>
      <c r="E9" s="517"/>
      <c r="F9" s="517"/>
      <c r="G9" s="512"/>
      <c r="H9" s="521"/>
      <c r="I9" s="521"/>
      <c r="J9" s="523">
        <v>1</v>
      </c>
      <c r="K9" s="514">
        <v>2</v>
      </c>
      <c r="L9" s="511">
        <v>3</v>
      </c>
      <c r="M9" s="520">
        <v>4</v>
      </c>
      <c r="N9" s="520">
        <v>5</v>
      </c>
      <c r="O9" s="520">
        <v>6</v>
      </c>
      <c r="P9" s="514" t="s">
        <v>314</v>
      </c>
      <c r="Q9" s="511"/>
      <c r="R9" s="521"/>
      <c r="S9" s="516"/>
    </row>
    <row r="10" spans="1:22" ht="6.9" customHeight="1">
      <c r="A10" s="512"/>
      <c r="B10" s="516"/>
      <c r="C10" s="517"/>
      <c r="D10" s="517"/>
      <c r="E10" s="517"/>
      <c r="F10" s="517"/>
      <c r="G10" s="512"/>
      <c r="H10" s="521"/>
      <c r="I10" s="521"/>
      <c r="J10" s="524"/>
      <c r="K10" s="516"/>
      <c r="L10" s="512"/>
      <c r="M10" s="521"/>
      <c r="N10" s="521"/>
      <c r="O10" s="521"/>
      <c r="P10" s="516"/>
      <c r="Q10" s="512"/>
      <c r="R10" s="521"/>
      <c r="S10" s="516"/>
    </row>
    <row r="11" spans="1:22" ht="6.9" customHeight="1">
      <c r="A11" s="512"/>
      <c r="B11" s="516"/>
      <c r="C11" s="517"/>
      <c r="D11" s="517"/>
      <c r="E11" s="517"/>
      <c r="F11" s="517"/>
      <c r="G11" s="512"/>
      <c r="H11" s="521"/>
      <c r="I11" s="521"/>
      <c r="J11" s="524"/>
      <c r="K11" s="516"/>
      <c r="L11" s="512"/>
      <c r="M11" s="521"/>
      <c r="N11" s="521"/>
      <c r="O11" s="521"/>
      <c r="P11" s="516"/>
      <c r="Q11" s="512"/>
      <c r="R11" s="521"/>
      <c r="S11" s="516"/>
    </row>
    <row r="12" spans="1:22" ht="6.9" customHeight="1">
      <c r="A12" s="512"/>
      <c r="B12" s="516"/>
      <c r="C12" s="517"/>
      <c r="D12" s="517"/>
      <c r="E12" s="517"/>
      <c r="F12" s="517"/>
      <c r="G12" s="512"/>
      <c r="H12" s="521"/>
      <c r="I12" s="521"/>
      <c r="J12" s="524"/>
      <c r="K12" s="516"/>
      <c r="L12" s="512"/>
      <c r="M12" s="521"/>
      <c r="N12" s="521"/>
      <c r="O12" s="521"/>
      <c r="P12" s="520" t="s">
        <v>217</v>
      </c>
      <c r="Q12" s="520" t="s">
        <v>315</v>
      </c>
      <c r="R12" s="521"/>
      <c r="S12" s="516"/>
    </row>
    <row r="13" spans="1:22" ht="6.9" customHeight="1">
      <c r="A13" s="512"/>
      <c r="B13" s="516"/>
      <c r="C13" s="517"/>
      <c r="D13" s="517"/>
      <c r="E13" s="517"/>
      <c r="F13" s="517"/>
      <c r="G13" s="512"/>
      <c r="H13" s="521"/>
      <c r="I13" s="521"/>
      <c r="J13" s="524"/>
      <c r="K13" s="516"/>
      <c r="L13" s="512"/>
      <c r="M13" s="521"/>
      <c r="N13" s="521"/>
      <c r="O13" s="521"/>
      <c r="P13" s="521"/>
      <c r="Q13" s="521"/>
      <c r="R13" s="521"/>
      <c r="S13" s="516"/>
    </row>
    <row r="14" spans="1:22" ht="6.9" customHeight="1">
      <c r="A14" s="513"/>
      <c r="B14" s="518"/>
      <c r="C14" s="519"/>
      <c r="D14" s="519"/>
      <c r="E14" s="519"/>
      <c r="F14" s="519"/>
      <c r="G14" s="513"/>
      <c r="H14" s="522"/>
      <c r="I14" s="522"/>
      <c r="J14" s="525"/>
      <c r="K14" s="518"/>
      <c r="L14" s="513"/>
      <c r="M14" s="522"/>
      <c r="N14" s="522"/>
      <c r="O14" s="522"/>
      <c r="P14" s="522"/>
      <c r="Q14" s="522"/>
      <c r="R14" s="522"/>
      <c r="S14" s="518"/>
    </row>
    <row r="15" spans="1:22" ht="30" customHeight="1">
      <c r="A15" s="528" t="s">
        <v>23</v>
      </c>
      <c r="B15" s="528"/>
      <c r="C15" s="528"/>
      <c r="D15" s="528"/>
      <c r="E15" s="528"/>
      <c r="F15" s="528"/>
      <c r="G15" s="528"/>
      <c r="H15" s="528"/>
      <c r="I15" s="528"/>
      <c r="J15" s="528"/>
      <c r="K15" s="528"/>
      <c r="L15" s="529" t="s">
        <v>23</v>
      </c>
      <c r="M15" s="529"/>
      <c r="N15" s="529"/>
      <c r="O15" s="529"/>
      <c r="P15" s="529"/>
      <c r="Q15" s="529"/>
      <c r="R15" s="529"/>
      <c r="S15" s="529"/>
    </row>
    <row r="16" spans="1:22" s="122" customFormat="1" ht="11.4" customHeight="1">
      <c r="A16" s="121">
        <v>1</v>
      </c>
      <c r="B16" s="122" t="s">
        <v>126</v>
      </c>
      <c r="H16" s="123">
        <v>110659</v>
      </c>
      <c r="I16" s="123">
        <v>304323</v>
      </c>
      <c r="J16" s="123">
        <v>25812</v>
      </c>
      <c r="K16" s="123">
        <v>63010</v>
      </c>
      <c r="L16" s="123">
        <v>74726</v>
      </c>
      <c r="M16" s="123">
        <v>50546</v>
      </c>
      <c r="N16" s="123">
        <v>38018</v>
      </c>
      <c r="O16" s="123">
        <v>28207</v>
      </c>
      <c r="P16" s="123">
        <v>24004</v>
      </c>
      <c r="Q16" s="123">
        <v>192851</v>
      </c>
      <c r="R16" s="123">
        <v>1130377</v>
      </c>
      <c r="S16" s="121">
        <v>1</v>
      </c>
    </row>
    <row r="17" spans="1:19" s="122" customFormat="1" ht="11.4" customHeight="1">
      <c r="A17" s="124"/>
      <c r="C17" s="122" t="s">
        <v>79</v>
      </c>
      <c r="H17" s="123"/>
      <c r="I17" s="123"/>
      <c r="J17" s="123"/>
      <c r="K17" s="123"/>
      <c r="L17" s="123"/>
      <c r="M17" s="123"/>
      <c r="N17" s="123"/>
      <c r="O17" s="123"/>
      <c r="P17" s="123"/>
      <c r="Q17" s="123"/>
      <c r="R17" s="123"/>
      <c r="S17" s="124"/>
    </row>
    <row r="18" spans="1:19" s="122" customFormat="1" ht="11.4" customHeight="1">
      <c r="A18" s="121">
        <v>2</v>
      </c>
      <c r="D18" s="122" t="s">
        <v>222</v>
      </c>
      <c r="H18" s="123">
        <v>78111</v>
      </c>
      <c r="I18" s="123">
        <v>78111</v>
      </c>
      <c r="J18" s="123">
        <v>145</v>
      </c>
      <c r="K18" s="123">
        <v>729</v>
      </c>
      <c r="L18" s="123">
        <v>3037</v>
      </c>
      <c r="M18" s="123">
        <v>10567</v>
      </c>
      <c r="N18" s="123">
        <v>22589</v>
      </c>
      <c r="O18" s="123">
        <v>21388</v>
      </c>
      <c r="P18" s="123">
        <v>19656</v>
      </c>
      <c r="Q18" s="123">
        <v>158316</v>
      </c>
      <c r="R18" s="123">
        <v>452571</v>
      </c>
      <c r="S18" s="121">
        <v>2</v>
      </c>
    </row>
    <row r="19" spans="1:19" s="122" customFormat="1" ht="11.4" customHeight="1">
      <c r="A19" s="121">
        <v>3</v>
      </c>
      <c r="D19" s="122" t="s">
        <v>223</v>
      </c>
      <c r="H19" s="123">
        <v>13864</v>
      </c>
      <c r="I19" s="123">
        <v>27728</v>
      </c>
      <c r="J19" s="123">
        <v>1249</v>
      </c>
      <c r="K19" s="123">
        <v>3832</v>
      </c>
      <c r="L19" s="123">
        <v>5216</v>
      </c>
      <c r="M19" s="123">
        <v>5712</v>
      </c>
      <c r="N19" s="123">
        <v>5286</v>
      </c>
      <c r="O19" s="123">
        <v>3593</v>
      </c>
      <c r="P19" s="123">
        <v>2840</v>
      </c>
      <c r="Q19" s="123">
        <v>22486</v>
      </c>
      <c r="R19" s="123">
        <v>117883</v>
      </c>
      <c r="S19" s="121">
        <v>3</v>
      </c>
    </row>
    <row r="20" spans="1:19" s="122" customFormat="1" ht="11.4" customHeight="1">
      <c r="A20" s="121">
        <v>4</v>
      </c>
      <c r="D20" s="122" t="s">
        <v>310</v>
      </c>
      <c r="G20" s="125"/>
      <c r="H20" s="123">
        <v>18510</v>
      </c>
      <c r="I20" s="123">
        <v>190408</v>
      </c>
      <c r="J20" s="123">
        <v>17942</v>
      </c>
      <c r="K20" s="123">
        <v>57652</v>
      </c>
      <c r="L20" s="123">
        <v>65936</v>
      </c>
      <c r="M20" s="123">
        <v>34182</v>
      </c>
      <c r="N20" s="123">
        <v>10000</v>
      </c>
      <c r="O20" s="123">
        <v>3217</v>
      </c>
      <c r="P20" s="123">
        <v>1479</v>
      </c>
      <c r="Q20" s="123">
        <v>11707</v>
      </c>
      <c r="R20" s="123">
        <v>548791</v>
      </c>
      <c r="S20" s="121">
        <v>4</v>
      </c>
    </row>
    <row r="21" spans="1:19" s="122" customFormat="1" ht="11.4" customHeight="1">
      <c r="A21" s="121">
        <v>5</v>
      </c>
      <c r="F21" s="122" t="s">
        <v>316</v>
      </c>
      <c r="G21" s="122" t="s">
        <v>317</v>
      </c>
      <c r="H21" s="123">
        <v>2478</v>
      </c>
      <c r="I21" s="123">
        <v>7434</v>
      </c>
      <c r="J21" s="123">
        <v>193</v>
      </c>
      <c r="K21" s="123">
        <v>1177</v>
      </c>
      <c r="L21" s="123">
        <v>2230</v>
      </c>
      <c r="M21" s="123">
        <v>1921</v>
      </c>
      <c r="N21" s="123">
        <v>1059</v>
      </c>
      <c r="O21" s="123">
        <v>546</v>
      </c>
      <c r="P21" s="123">
        <v>308</v>
      </c>
      <c r="Q21" s="123">
        <v>2383</v>
      </c>
      <c r="R21" s="123">
        <v>27875</v>
      </c>
      <c r="S21" s="121">
        <v>5</v>
      </c>
    </row>
    <row r="22" spans="1:19" s="122" customFormat="1" ht="11.4" customHeight="1">
      <c r="A22" s="121">
        <v>6</v>
      </c>
      <c r="G22" s="125" t="s">
        <v>318</v>
      </c>
      <c r="H22" s="123">
        <v>6360</v>
      </c>
      <c r="I22" s="123">
        <v>31884</v>
      </c>
      <c r="J22" s="123">
        <v>513</v>
      </c>
      <c r="K22" s="123">
        <v>6536</v>
      </c>
      <c r="L22" s="123">
        <v>13029</v>
      </c>
      <c r="M22" s="123">
        <v>7346</v>
      </c>
      <c r="N22" s="123">
        <v>2753</v>
      </c>
      <c r="O22" s="123">
        <v>1148</v>
      </c>
      <c r="P22" s="123">
        <v>559</v>
      </c>
      <c r="Q22" s="123">
        <v>4385</v>
      </c>
      <c r="R22" s="123">
        <v>107094</v>
      </c>
      <c r="S22" s="121">
        <v>6</v>
      </c>
    </row>
    <row r="23" spans="1:19" s="122" customFormat="1" ht="11.4" customHeight="1">
      <c r="A23" s="121">
        <v>7</v>
      </c>
      <c r="C23" s="126"/>
      <c r="D23" s="126"/>
      <c r="E23" s="126"/>
      <c r="F23" s="127"/>
      <c r="G23" s="127" t="s">
        <v>319</v>
      </c>
      <c r="H23" s="123">
        <v>5650</v>
      </c>
      <c r="I23" s="123">
        <v>51523</v>
      </c>
      <c r="J23" s="123">
        <v>1595</v>
      </c>
      <c r="K23" s="123">
        <v>14782</v>
      </c>
      <c r="L23" s="123">
        <v>20452</v>
      </c>
      <c r="M23" s="123">
        <v>10639</v>
      </c>
      <c r="N23" s="123">
        <v>2866</v>
      </c>
      <c r="O23" s="123">
        <v>851</v>
      </c>
      <c r="P23" s="123">
        <v>338</v>
      </c>
      <c r="Q23" s="123">
        <v>2689</v>
      </c>
      <c r="R23" s="123">
        <v>157196</v>
      </c>
      <c r="S23" s="121">
        <v>7</v>
      </c>
    </row>
    <row r="24" spans="1:19" s="122" customFormat="1" ht="11.4" customHeight="1">
      <c r="A24" s="121">
        <v>8</v>
      </c>
      <c r="C24" s="527"/>
      <c r="D24" s="527"/>
      <c r="E24" s="527"/>
      <c r="F24" s="527"/>
      <c r="G24" s="127" t="s">
        <v>320</v>
      </c>
      <c r="H24" s="123">
        <v>2197</v>
      </c>
      <c r="I24" s="123">
        <v>34361</v>
      </c>
      <c r="J24" s="123">
        <v>2006</v>
      </c>
      <c r="K24" s="123">
        <v>11954</v>
      </c>
      <c r="L24" s="123">
        <v>12373</v>
      </c>
      <c r="M24" s="123">
        <v>6080</v>
      </c>
      <c r="N24" s="123">
        <v>1524</v>
      </c>
      <c r="O24" s="123">
        <v>265</v>
      </c>
      <c r="P24" s="123">
        <v>159</v>
      </c>
      <c r="Q24" s="123">
        <v>1319</v>
      </c>
      <c r="R24" s="123">
        <v>97882</v>
      </c>
      <c r="S24" s="121">
        <v>8</v>
      </c>
    </row>
    <row r="25" spans="1:19" s="122" customFormat="1" ht="11.4" customHeight="1">
      <c r="A25" s="121">
        <v>9</v>
      </c>
      <c r="C25" s="128"/>
      <c r="D25" s="128"/>
      <c r="E25" s="128"/>
      <c r="F25" s="128"/>
      <c r="G25" s="128" t="s">
        <v>321</v>
      </c>
      <c r="H25" s="123">
        <v>1825</v>
      </c>
      <c r="I25" s="123">
        <v>65206</v>
      </c>
      <c r="J25" s="123">
        <v>13635</v>
      </c>
      <c r="K25" s="123">
        <v>23203</v>
      </c>
      <c r="L25" s="123">
        <v>17852</v>
      </c>
      <c r="M25" s="123">
        <v>8196</v>
      </c>
      <c r="N25" s="123">
        <v>1798</v>
      </c>
      <c r="O25" s="123">
        <v>407</v>
      </c>
      <c r="P25" s="123">
        <v>115</v>
      </c>
      <c r="Q25" s="123">
        <v>931</v>
      </c>
      <c r="R25" s="123">
        <v>158744</v>
      </c>
      <c r="S25" s="121">
        <v>9</v>
      </c>
    </row>
    <row r="26" spans="1:19" s="122" customFormat="1" ht="11.4" customHeight="1">
      <c r="A26" s="121">
        <v>10</v>
      </c>
      <c r="C26" s="119"/>
      <c r="D26" s="122" t="s">
        <v>125</v>
      </c>
      <c r="E26" s="119"/>
      <c r="G26" s="128"/>
      <c r="H26" s="123">
        <v>174</v>
      </c>
      <c r="I26" s="123">
        <v>8076</v>
      </c>
      <c r="J26" s="123">
        <v>6476</v>
      </c>
      <c r="K26" s="123">
        <v>797</v>
      </c>
      <c r="L26" s="123">
        <v>537</v>
      </c>
      <c r="M26" s="123">
        <v>85</v>
      </c>
      <c r="N26" s="123">
        <v>143</v>
      </c>
      <c r="O26" s="123">
        <v>9</v>
      </c>
      <c r="P26" s="123">
        <v>29</v>
      </c>
      <c r="Q26" s="123">
        <v>342</v>
      </c>
      <c r="R26" s="123">
        <v>11132</v>
      </c>
      <c r="S26" s="121">
        <v>10</v>
      </c>
    </row>
    <row r="27" spans="1:19" s="122" customFormat="1" ht="11.4" customHeight="1">
      <c r="A27" s="121"/>
      <c r="C27" s="128" t="s">
        <v>127</v>
      </c>
      <c r="D27" s="119"/>
      <c r="E27" s="119"/>
      <c r="G27" s="128"/>
      <c r="H27" s="123"/>
      <c r="I27" s="123"/>
      <c r="J27" s="123"/>
      <c r="K27" s="123"/>
      <c r="L27" s="123"/>
      <c r="M27" s="123"/>
      <c r="N27" s="123"/>
      <c r="O27" s="123"/>
      <c r="P27" s="123"/>
      <c r="Q27" s="123"/>
      <c r="R27" s="123"/>
      <c r="S27" s="121"/>
    </row>
    <row r="28" spans="1:19" s="122" customFormat="1" ht="11.4" customHeight="1">
      <c r="A28" s="121">
        <v>11</v>
      </c>
      <c r="C28" s="129"/>
      <c r="D28" s="130" t="s">
        <v>226</v>
      </c>
      <c r="E28" s="129"/>
      <c r="G28" s="130"/>
      <c r="H28" s="123">
        <v>8295</v>
      </c>
      <c r="I28" s="123">
        <v>81620</v>
      </c>
      <c r="J28" s="123">
        <v>5219</v>
      </c>
      <c r="K28" s="123">
        <v>23953</v>
      </c>
      <c r="L28" s="123">
        <v>30154</v>
      </c>
      <c r="M28" s="123">
        <v>15749</v>
      </c>
      <c r="N28" s="123">
        <v>4545</v>
      </c>
      <c r="O28" s="123">
        <v>1423</v>
      </c>
      <c r="P28" s="123">
        <v>577</v>
      </c>
      <c r="Q28" s="123">
        <v>4464</v>
      </c>
      <c r="R28" s="123">
        <v>242310</v>
      </c>
      <c r="S28" s="121">
        <v>11</v>
      </c>
    </row>
    <row r="29" spans="1:19" s="122" customFormat="1" ht="11.4" customHeight="1">
      <c r="A29" s="121"/>
      <c r="B29" s="128" t="s">
        <v>322</v>
      </c>
      <c r="D29" s="128"/>
      <c r="E29" s="128"/>
      <c r="F29" s="128"/>
      <c r="G29" s="128"/>
      <c r="H29" s="123"/>
      <c r="I29" s="123"/>
      <c r="J29" s="123"/>
      <c r="K29" s="123"/>
      <c r="L29" s="123"/>
      <c r="M29" s="123"/>
      <c r="N29" s="123"/>
      <c r="O29" s="123"/>
      <c r="P29" s="123"/>
      <c r="Q29" s="123"/>
      <c r="R29" s="123"/>
      <c r="S29" s="121"/>
    </row>
    <row r="30" spans="1:19" s="122" customFormat="1" ht="11.4" customHeight="1">
      <c r="A30" s="121">
        <v>12</v>
      </c>
      <c r="C30" s="128" t="s">
        <v>80</v>
      </c>
      <c r="D30" s="128"/>
      <c r="E30" s="128"/>
      <c r="H30" s="123">
        <v>703</v>
      </c>
      <c r="I30" s="123">
        <v>12559</v>
      </c>
      <c r="J30" s="123">
        <v>4245</v>
      </c>
      <c r="K30" s="123">
        <v>3319</v>
      </c>
      <c r="L30" s="123">
        <v>2598</v>
      </c>
      <c r="M30" s="123">
        <v>1595</v>
      </c>
      <c r="N30" s="123">
        <v>626</v>
      </c>
      <c r="O30" s="123">
        <v>109</v>
      </c>
      <c r="P30" s="123">
        <v>67</v>
      </c>
      <c r="Q30" s="123">
        <v>624</v>
      </c>
      <c r="R30" s="123">
        <v>29465</v>
      </c>
      <c r="S30" s="121">
        <v>12</v>
      </c>
    </row>
    <row r="31" spans="1:19" s="122" customFormat="1" ht="11.4" customHeight="1">
      <c r="A31" s="121">
        <v>13</v>
      </c>
      <c r="C31" s="128" t="s">
        <v>81</v>
      </c>
      <c r="D31" s="128"/>
      <c r="E31" s="128"/>
      <c r="G31" s="128"/>
      <c r="H31" s="123">
        <v>24683</v>
      </c>
      <c r="I31" s="123">
        <v>147712</v>
      </c>
      <c r="J31" s="123">
        <v>16861</v>
      </c>
      <c r="K31" s="123">
        <v>41091</v>
      </c>
      <c r="L31" s="123">
        <v>44467</v>
      </c>
      <c r="M31" s="123">
        <v>25194</v>
      </c>
      <c r="N31" s="123">
        <v>11684</v>
      </c>
      <c r="O31" s="123">
        <v>5873</v>
      </c>
      <c r="P31" s="123">
        <v>2542</v>
      </c>
      <c r="Q31" s="123">
        <v>20051</v>
      </c>
      <c r="R31" s="123">
        <v>446929</v>
      </c>
      <c r="S31" s="121">
        <v>13</v>
      </c>
    </row>
    <row r="32" spans="1:19" s="122" customFormat="1" ht="11.4" customHeight="1">
      <c r="A32" s="121"/>
      <c r="C32" s="128" t="s">
        <v>323</v>
      </c>
      <c r="D32" s="127"/>
      <c r="E32" s="127"/>
      <c r="F32" s="127"/>
      <c r="G32" s="127"/>
      <c r="H32" s="123"/>
      <c r="I32" s="123"/>
      <c r="J32" s="123"/>
      <c r="K32" s="123"/>
      <c r="L32" s="123"/>
      <c r="M32" s="123"/>
      <c r="N32" s="123"/>
      <c r="O32" s="123"/>
      <c r="P32" s="123"/>
      <c r="Q32" s="123"/>
      <c r="R32" s="123"/>
      <c r="S32" s="121"/>
    </row>
    <row r="33" spans="1:19" s="122" customFormat="1" ht="11.4" customHeight="1">
      <c r="A33" s="121">
        <v>14</v>
      </c>
      <c r="E33" s="122" t="s">
        <v>82</v>
      </c>
      <c r="H33" s="123">
        <v>20545</v>
      </c>
      <c r="I33" s="123">
        <v>126382</v>
      </c>
      <c r="J33" s="123">
        <v>13177</v>
      </c>
      <c r="K33" s="123">
        <v>35581</v>
      </c>
      <c r="L33" s="123">
        <v>38949</v>
      </c>
      <c r="M33" s="123">
        <v>21980</v>
      </c>
      <c r="N33" s="123">
        <v>9820</v>
      </c>
      <c r="O33" s="123">
        <v>5001</v>
      </c>
      <c r="P33" s="123">
        <v>1874</v>
      </c>
      <c r="Q33" s="123">
        <v>14717</v>
      </c>
      <c r="R33" s="123">
        <v>382929</v>
      </c>
      <c r="S33" s="121">
        <v>14</v>
      </c>
    </row>
    <row r="34" spans="1:19" s="122" customFormat="1" ht="11.4" customHeight="1">
      <c r="A34" s="121">
        <v>15</v>
      </c>
      <c r="E34" s="122" t="s">
        <v>83</v>
      </c>
      <c r="H34" s="123">
        <v>469</v>
      </c>
      <c r="I34" s="123">
        <v>3378</v>
      </c>
      <c r="J34" s="123">
        <v>535</v>
      </c>
      <c r="K34" s="123">
        <v>1001</v>
      </c>
      <c r="L34" s="123">
        <v>869</v>
      </c>
      <c r="M34" s="123">
        <v>565</v>
      </c>
      <c r="N34" s="123">
        <v>263</v>
      </c>
      <c r="O34" s="123">
        <v>114</v>
      </c>
      <c r="P34" s="123">
        <v>31</v>
      </c>
      <c r="Q34" s="123">
        <v>239</v>
      </c>
      <c r="R34" s="123">
        <v>9642</v>
      </c>
      <c r="S34" s="121">
        <v>15</v>
      </c>
    </row>
    <row r="35" spans="1:19" s="122" customFormat="1" ht="11.4" customHeight="1">
      <c r="A35" s="121">
        <v>16</v>
      </c>
      <c r="E35" s="122" t="s">
        <v>84</v>
      </c>
      <c r="H35" s="123">
        <v>551</v>
      </c>
      <c r="I35" s="123">
        <v>867</v>
      </c>
      <c r="J35" s="123">
        <v>62</v>
      </c>
      <c r="K35" s="123">
        <v>98</v>
      </c>
      <c r="L35" s="123">
        <v>143</v>
      </c>
      <c r="M35" s="123">
        <v>111</v>
      </c>
      <c r="N35" s="123">
        <v>126</v>
      </c>
      <c r="O35" s="123">
        <v>125</v>
      </c>
      <c r="P35" s="123">
        <v>202</v>
      </c>
      <c r="Q35" s="123">
        <v>1637</v>
      </c>
      <c r="R35" s="123">
        <v>4148</v>
      </c>
      <c r="S35" s="121">
        <v>16</v>
      </c>
    </row>
    <row r="36" spans="1:19" s="122" customFormat="1" ht="11.4" customHeight="1">
      <c r="A36" s="121">
        <v>17</v>
      </c>
      <c r="E36" s="122" t="s">
        <v>85</v>
      </c>
      <c r="H36" s="123">
        <v>659</v>
      </c>
      <c r="I36" s="123">
        <v>2666</v>
      </c>
      <c r="J36" s="123">
        <v>332</v>
      </c>
      <c r="K36" s="123">
        <v>600</v>
      </c>
      <c r="L36" s="123">
        <v>603</v>
      </c>
      <c r="M36" s="123">
        <v>546</v>
      </c>
      <c r="N36" s="123">
        <v>351</v>
      </c>
      <c r="O36" s="123">
        <v>143</v>
      </c>
      <c r="P36" s="123">
        <v>91</v>
      </c>
      <c r="Q36" s="123">
        <v>777</v>
      </c>
      <c r="R36" s="123">
        <v>8915</v>
      </c>
      <c r="S36" s="121">
        <v>17</v>
      </c>
    </row>
    <row r="37" spans="1:19" s="122" customFormat="1" ht="11.4" customHeight="1">
      <c r="A37" s="121">
        <v>18</v>
      </c>
      <c r="E37" s="122" t="s">
        <v>86</v>
      </c>
      <c r="H37" s="123"/>
      <c r="I37" s="123"/>
      <c r="J37" s="123"/>
      <c r="K37" s="123"/>
      <c r="L37" s="123"/>
      <c r="M37" s="123"/>
      <c r="N37" s="123"/>
      <c r="O37" s="123"/>
      <c r="P37" s="123"/>
      <c r="Q37" s="123"/>
      <c r="R37" s="123"/>
      <c r="S37" s="121">
        <v>18</v>
      </c>
    </row>
    <row r="38" spans="1:19" s="122" customFormat="1" ht="11.4" customHeight="1">
      <c r="A38" s="121"/>
      <c r="E38" s="122" t="s">
        <v>324</v>
      </c>
      <c r="H38" s="123"/>
      <c r="I38" s="123"/>
      <c r="J38" s="123"/>
      <c r="K38" s="123"/>
      <c r="L38" s="123"/>
      <c r="M38" s="123"/>
      <c r="N38" s="123"/>
      <c r="O38" s="123"/>
      <c r="P38" s="123"/>
      <c r="Q38" s="123"/>
      <c r="R38" s="123"/>
      <c r="S38" s="121"/>
    </row>
    <row r="39" spans="1:19" s="122" customFormat="1" ht="11.4" customHeight="1">
      <c r="A39" s="121"/>
      <c r="E39" s="122" t="s">
        <v>325</v>
      </c>
      <c r="F39" s="125"/>
      <c r="H39" s="123">
        <v>2459</v>
      </c>
      <c r="I39" s="123">
        <v>14419</v>
      </c>
      <c r="J39" s="123">
        <v>2755</v>
      </c>
      <c r="K39" s="123">
        <v>3811</v>
      </c>
      <c r="L39" s="123">
        <v>3903</v>
      </c>
      <c r="M39" s="123">
        <v>1992</v>
      </c>
      <c r="N39" s="123">
        <v>1124</v>
      </c>
      <c r="O39" s="123">
        <v>490</v>
      </c>
      <c r="P39" s="123">
        <v>344</v>
      </c>
      <c r="Q39" s="123">
        <v>2681</v>
      </c>
      <c r="R39" s="123">
        <v>41295</v>
      </c>
      <c r="S39" s="121"/>
    </row>
    <row r="40" spans="1:19" s="122" customFormat="1" ht="11.4" customHeight="1">
      <c r="A40" s="121">
        <v>19</v>
      </c>
      <c r="C40" s="122" t="s">
        <v>89</v>
      </c>
      <c r="H40" s="123">
        <v>84880</v>
      </c>
      <c r="I40" s="123">
        <v>140704</v>
      </c>
      <c r="J40" s="123">
        <v>3896</v>
      </c>
      <c r="K40" s="123">
        <v>17575</v>
      </c>
      <c r="L40" s="123">
        <v>26838</v>
      </c>
      <c r="M40" s="123">
        <v>23413</v>
      </c>
      <c r="N40" s="123">
        <v>25486</v>
      </c>
      <c r="O40" s="123">
        <v>22149</v>
      </c>
      <c r="P40" s="123">
        <v>21347</v>
      </c>
      <c r="Q40" s="123">
        <v>171736</v>
      </c>
      <c r="R40" s="123">
        <v>645272</v>
      </c>
      <c r="S40" s="121">
        <v>19</v>
      </c>
    </row>
    <row r="41" spans="1:19" s="122" customFormat="1" ht="11.4" customHeight="1">
      <c r="A41" s="121">
        <v>20</v>
      </c>
      <c r="C41" s="122" t="s">
        <v>134</v>
      </c>
      <c r="H41" s="123">
        <v>393</v>
      </c>
      <c r="I41" s="123">
        <v>3348</v>
      </c>
      <c r="J41" s="123">
        <v>810</v>
      </c>
      <c r="K41" s="123">
        <v>1025</v>
      </c>
      <c r="L41" s="123">
        <v>823</v>
      </c>
      <c r="M41" s="123">
        <v>344</v>
      </c>
      <c r="N41" s="123">
        <v>222</v>
      </c>
      <c r="O41" s="123">
        <v>76</v>
      </c>
      <c r="P41" s="123">
        <v>48</v>
      </c>
      <c r="Q41" s="123">
        <v>440</v>
      </c>
      <c r="R41" s="123">
        <v>8711</v>
      </c>
      <c r="S41" s="121">
        <v>20</v>
      </c>
    </row>
    <row r="42" spans="1:19" s="122" customFormat="1" ht="30" customHeight="1">
      <c r="A42" s="526" t="s">
        <v>33</v>
      </c>
      <c r="B42" s="526"/>
      <c r="C42" s="526"/>
      <c r="D42" s="526"/>
      <c r="E42" s="526"/>
      <c r="F42" s="526"/>
      <c r="G42" s="526"/>
      <c r="H42" s="526"/>
      <c r="I42" s="526"/>
      <c r="J42" s="526"/>
      <c r="K42" s="526"/>
      <c r="L42" s="530" t="s">
        <v>33</v>
      </c>
      <c r="M42" s="530"/>
      <c r="N42" s="530"/>
      <c r="O42" s="530"/>
      <c r="P42" s="530"/>
      <c r="Q42" s="530"/>
      <c r="R42" s="530"/>
      <c r="S42" s="530"/>
    </row>
    <row r="43" spans="1:19" s="122" customFormat="1" ht="11.4" customHeight="1">
      <c r="A43" s="121">
        <v>21</v>
      </c>
      <c r="B43" s="122" t="s">
        <v>126</v>
      </c>
      <c r="H43" s="123">
        <v>91164</v>
      </c>
      <c r="I43" s="123">
        <v>249472</v>
      </c>
      <c r="J43" s="123">
        <v>17300</v>
      </c>
      <c r="K43" s="123">
        <v>52699</v>
      </c>
      <c r="L43" s="123">
        <v>63075</v>
      </c>
      <c r="M43" s="123">
        <v>41114</v>
      </c>
      <c r="N43" s="123">
        <v>30557</v>
      </c>
      <c r="O43" s="123">
        <v>23725</v>
      </c>
      <c r="P43" s="123">
        <v>21002</v>
      </c>
      <c r="Q43" s="123">
        <v>168267</v>
      </c>
      <c r="R43" s="123">
        <v>939781</v>
      </c>
      <c r="S43" s="121">
        <v>21</v>
      </c>
    </row>
    <row r="44" spans="1:19" s="122" customFormat="1" ht="11.4" customHeight="1">
      <c r="A44" s="121"/>
      <c r="C44" s="122" t="s">
        <v>79</v>
      </c>
      <c r="H44" s="123"/>
      <c r="I44" s="123"/>
      <c r="J44" s="123"/>
      <c r="K44" s="123"/>
      <c r="L44" s="123"/>
      <c r="M44" s="123"/>
      <c r="N44" s="123"/>
      <c r="O44" s="123"/>
      <c r="P44" s="123"/>
      <c r="Q44" s="123"/>
      <c r="R44" s="123"/>
      <c r="S44" s="121"/>
    </row>
    <row r="45" spans="1:19" s="122" customFormat="1" ht="11.4" customHeight="1">
      <c r="A45" s="121">
        <v>22</v>
      </c>
      <c r="D45" s="122" t="s">
        <v>222</v>
      </c>
      <c r="H45" s="123">
        <v>62034</v>
      </c>
      <c r="I45" s="123">
        <v>62034</v>
      </c>
      <c r="J45" s="123">
        <v>88</v>
      </c>
      <c r="K45" s="123">
        <v>541</v>
      </c>
      <c r="L45" s="123">
        <v>2104</v>
      </c>
      <c r="M45" s="123">
        <v>7612</v>
      </c>
      <c r="N45" s="123">
        <v>17301</v>
      </c>
      <c r="O45" s="123">
        <v>17416</v>
      </c>
      <c r="P45" s="123">
        <v>16972</v>
      </c>
      <c r="Q45" s="123">
        <v>136485</v>
      </c>
      <c r="R45" s="123">
        <v>365416</v>
      </c>
      <c r="S45" s="121">
        <v>22</v>
      </c>
    </row>
    <row r="46" spans="1:19" s="122" customFormat="1" ht="11.4" customHeight="1">
      <c r="A46" s="121">
        <v>23</v>
      </c>
      <c r="D46" s="122" t="s">
        <v>223</v>
      </c>
      <c r="H46" s="123">
        <v>12715</v>
      </c>
      <c r="I46" s="123">
        <v>25430</v>
      </c>
      <c r="J46" s="123">
        <v>1170</v>
      </c>
      <c r="K46" s="123">
        <v>3548</v>
      </c>
      <c r="L46" s="123">
        <v>4731</v>
      </c>
      <c r="M46" s="123">
        <v>5181</v>
      </c>
      <c r="N46" s="123">
        <v>4743</v>
      </c>
      <c r="O46" s="123">
        <v>3362</v>
      </c>
      <c r="P46" s="123">
        <v>2695</v>
      </c>
      <c r="Q46" s="123">
        <v>21325</v>
      </c>
      <c r="R46" s="123">
        <v>108395</v>
      </c>
      <c r="S46" s="121">
        <v>23</v>
      </c>
    </row>
    <row r="47" spans="1:19" s="122" customFormat="1" ht="11.4" customHeight="1">
      <c r="A47" s="121">
        <v>24</v>
      </c>
      <c r="D47" s="122" t="s">
        <v>310</v>
      </c>
      <c r="E47" s="125"/>
      <c r="G47" s="125"/>
      <c r="H47" s="123">
        <v>16281</v>
      </c>
      <c r="I47" s="123">
        <v>156283</v>
      </c>
      <c r="J47" s="123">
        <v>11423</v>
      </c>
      <c r="K47" s="123">
        <v>48038</v>
      </c>
      <c r="L47" s="123">
        <v>55954</v>
      </c>
      <c r="M47" s="123">
        <v>28236</v>
      </c>
      <c r="N47" s="123">
        <v>8373</v>
      </c>
      <c r="O47" s="123">
        <v>2940</v>
      </c>
      <c r="P47" s="123">
        <v>1319</v>
      </c>
      <c r="Q47" s="123">
        <v>10287</v>
      </c>
      <c r="R47" s="123">
        <v>458097</v>
      </c>
      <c r="S47" s="121">
        <v>24</v>
      </c>
    </row>
    <row r="48" spans="1:19" s="122" customFormat="1" ht="11.4" customHeight="1">
      <c r="A48" s="121">
        <v>25</v>
      </c>
      <c r="F48" s="122" t="s">
        <v>316</v>
      </c>
      <c r="G48" s="122" t="s">
        <v>317</v>
      </c>
      <c r="H48" s="123">
        <v>2310</v>
      </c>
      <c r="I48" s="123">
        <v>6930</v>
      </c>
      <c r="J48" s="123">
        <v>177</v>
      </c>
      <c r="K48" s="123">
        <v>1094</v>
      </c>
      <c r="L48" s="123">
        <v>2080</v>
      </c>
      <c r="M48" s="123">
        <v>1798</v>
      </c>
      <c r="N48" s="123">
        <v>964</v>
      </c>
      <c r="O48" s="123">
        <v>521</v>
      </c>
      <c r="P48" s="123">
        <v>296</v>
      </c>
      <c r="Q48" s="123">
        <v>2291</v>
      </c>
      <c r="R48" s="123">
        <v>26034</v>
      </c>
      <c r="S48" s="121">
        <v>25</v>
      </c>
    </row>
    <row r="49" spans="1:19" s="122" customFormat="1" ht="11.4" customHeight="1">
      <c r="A49" s="121">
        <v>26</v>
      </c>
      <c r="G49" s="125" t="s">
        <v>318</v>
      </c>
      <c r="H49" s="123">
        <v>5792</v>
      </c>
      <c r="I49" s="123">
        <v>29000</v>
      </c>
      <c r="J49" s="123">
        <v>463</v>
      </c>
      <c r="K49" s="123">
        <v>5960</v>
      </c>
      <c r="L49" s="123">
        <v>11951</v>
      </c>
      <c r="M49" s="123">
        <v>6616</v>
      </c>
      <c r="N49" s="123">
        <v>2435</v>
      </c>
      <c r="O49" s="123">
        <v>1061</v>
      </c>
      <c r="P49" s="123">
        <v>514</v>
      </c>
      <c r="Q49" s="123">
        <v>4017</v>
      </c>
      <c r="R49" s="123">
        <v>97258</v>
      </c>
      <c r="S49" s="121">
        <v>26</v>
      </c>
    </row>
    <row r="50" spans="1:19" s="122" customFormat="1" ht="11.4" customHeight="1">
      <c r="A50" s="121">
        <v>27</v>
      </c>
      <c r="C50" s="126"/>
      <c r="D50" s="126"/>
      <c r="E50" s="126"/>
      <c r="F50" s="127"/>
      <c r="G50" s="127" t="s">
        <v>319</v>
      </c>
      <c r="H50" s="123">
        <v>4996</v>
      </c>
      <c r="I50" s="123">
        <v>45418</v>
      </c>
      <c r="J50" s="123">
        <v>1426</v>
      </c>
      <c r="K50" s="123">
        <v>13196</v>
      </c>
      <c r="L50" s="123">
        <v>18168</v>
      </c>
      <c r="M50" s="123">
        <v>9097</v>
      </c>
      <c r="N50" s="123">
        <v>2426</v>
      </c>
      <c r="O50" s="123">
        <v>800</v>
      </c>
      <c r="P50" s="123">
        <v>305</v>
      </c>
      <c r="Q50" s="123">
        <v>2416</v>
      </c>
      <c r="R50" s="123">
        <v>138056</v>
      </c>
      <c r="S50" s="121">
        <v>27</v>
      </c>
    </row>
    <row r="51" spans="1:19" s="122" customFormat="1" ht="11.4" customHeight="1">
      <c r="A51" s="121">
        <v>28</v>
      </c>
      <c r="C51" s="527"/>
      <c r="D51" s="527"/>
      <c r="E51" s="527"/>
      <c r="F51" s="527"/>
      <c r="G51" s="127" t="s">
        <v>320</v>
      </c>
      <c r="H51" s="123">
        <v>1785</v>
      </c>
      <c r="I51" s="123">
        <v>27873</v>
      </c>
      <c r="J51" s="123">
        <v>1541</v>
      </c>
      <c r="K51" s="123">
        <v>10093</v>
      </c>
      <c r="L51" s="123">
        <v>9839</v>
      </c>
      <c r="M51" s="123">
        <v>4753</v>
      </c>
      <c r="N51" s="123">
        <v>1280</v>
      </c>
      <c r="O51" s="123">
        <v>239</v>
      </c>
      <c r="P51" s="123">
        <v>128</v>
      </c>
      <c r="Q51" s="123">
        <v>981</v>
      </c>
      <c r="R51" s="123">
        <v>79071</v>
      </c>
      <c r="S51" s="121">
        <v>28</v>
      </c>
    </row>
    <row r="52" spans="1:19" s="122" customFormat="1" ht="11.4" customHeight="1">
      <c r="A52" s="121">
        <v>29</v>
      </c>
      <c r="C52" s="128"/>
      <c r="D52" s="128"/>
      <c r="E52" s="128"/>
      <c r="F52" s="128"/>
      <c r="G52" s="128" t="s">
        <v>321</v>
      </c>
      <c r="H52" s="123">
        <v>1398</v>
      </c>
      <c r="I52" s="123">
        <v>47062</v>
      </c>
      <c r="J52" s="123">
        <v>7816</v>
      </c>
      <c r="K52" s="123">
        <v>17695</v>
      </c>
      <c r="L52" s="123">
        <v>13916</v>
      </c>
      <c r="M52" s="123">
        <v>5972</v>
      </c>
      <c r="N52" s="123">
        <v>1268</v>
      </c>
      <c r="O52" s="123">
        <v>319</v>
      </c>
      <c r="P52" s="123">
        <v>76</v>
      </c>
      <c r="Q52" s="123">
        <v>582</v>
      </c>
      <c r="R52" s="123">
        <v>117678</v>
      </c>
      <c r="S52" s="121">
        <v>29</v>
      </c>
    </row>
    <row r="53" spans="1:19" s="122" customFormat="1" ht="11.4" customHeight="1">
      <c r="A53" s="121">
        <v>30</v>
      </c>
      <c r="C53" s="119"/>
      <c r="D53" s="122" t="s">
        <v>125</v>
      </c>
      <c r="E53" s="119"/>
      <c r="G53" s="128"/>
      <c r="H53" s="123">
        <v>134</v>
      </c>
      <c r="I53" s="123">
        <v>5725</v>
      </c>
      <c r="J53" s="123">
        <v>4619</v>
      </c>
      <c r="K53" s="123">
        <v>572</v>
      </c>
      <c r="L53" s="123">
        <v>286</v>
      </c>
      <c r="M53" s="123">
        <v>85</v>
      </c>
      <c r="N53" s="123">
        <v>140</v>
      </c>
      <c r="O53" s="123">
        <v>7</v>
      </c>
      <c r="P53" s="123">
        <v>16</v>
      </c>
      <c r="Q53" s="123">
        <v>170</v>
      </c>
      <c r="R53" s="123">
        <v>7873</v>
      </c>
      <c r="S53" s="121">
        <v>30</v>
      </c>
    </row>
    <row r="54" spans="1:19" s="122" customFormat="1" ht="11.4" customHeight="1">
      <c r="A54" s="121"/>
      <c r="C54" s="128" t="s">
        <v>127</v>
      </c>
      <c r="D54" s="119"/>
      <c r="E54" s="119"/>
      <c r="G54" s="128"/>
      <c r="H54" s="123"/>
      <c r="I54" s="123"/>
      <c r="J54" s="123"/>
      <c r="K54" s="123"/>
      <c r="L54" s="123"/>
      <c r="M54" s="123"/>
      <c r="N54" s="123"/>
      <c r="O54" s="123"/>
      <c r="P54" s="123"/>
      <c r="Q54" s="123"/>
      <c r="R54" s="123"/>
      <c r="S54" s="121"/>
    </row>
    <row r="55" spans="1:19" s="122" customFormat="1" ht="11.4" customHeight="1">
      <c r="A55" s="121">
        <v>31</v>
      </c>
      <c r="C55" s="129"/>
      <c r="D55" s="130" t="s">
        <v>226</v>
      </c>
      <c r="E55" s="129"/>
      <c r="G55" s="130"/>
      <c r="H55" s="123">
        <v>7491</v>
      </c>
      <c r="I55" s="123">
        <v>73189</v>
      </c>
      <c r="J55" s="123">
        <v>4626</v>
      </c>
      <c r="K55" s="123">
        <v>21763</v>
      </c>
      <c r="L55" s="123">
        <v>27336</v>
      </c>
      <c r="M55" s="123">
        <v>13780</v>
      </c>
      <c r="N55" s="123">
        <v>3942</v>
      </c>
      <c r="O55" s="123">
        <v>1232</v>
      </c>
      <c r="P55" s="123">
        <v>510</v>
      </c>
      <c r="Q55" s="123">
        <v>3934</v>
      </c>
      <c r="R55" s="123">
        <v>216316</v>
      </c>
      <c r="S55" s="121">
        <v>31</v>
      </c>
    </row>
    <row r="56" spans="1:19" s="122" customFormat="1" ht="11.4" customHeight="1">
      <c r="A56" s="121"/>
      <c r="B56" s="128" t="s">
        <v>322</v>
      </c>
      <c r="D56" s="128"/>
      <c r="E56" s="128"/>
      <c r="F56" s="128"/>
      <c r="G56" s="128"/>
      <c r="H56" s="123"/>
      <c r="I56" s="123"/>
      <c r="J56" s="123"/>
      <c r="K56" s="123"/>
      <c r="L56" s="123"/>
      <c r="M56" s="123"/>
      <c r="N56" s="123"/>
      <c r="O56" s="123"/>
      <c r="P56" s="123"/>
      <c r="Q56" s="123"/>
      <c r="R56" s="123"/>
      <c r="S56" s="121"/>
    </row>
    <row r="57" spans="1:19" s="122" customFormat="1" ht="11.4" customHeight="1">
      <c r="A57" s="121">
        <v>32</v>
      </c>
      <c r="C57" s="128" t="s">
        <v>80</v>
      </c>
      <c r="D57" s="128"/>
      <c r="E57" s="128"/>
      <c r="H57" s="123">
        <v>456</v>
      </c>
      <c r="I57" s="123">
        <v>6348</v>
      </c>
      <c r="J57" s="123">
        <v>2090</v>
      </c>
      <c r="K57" s="123">
        <v>1677</v>
      </c>
      <c r="L57" s="123">
        <v>1308</v>
      </c>
      <c r="M57" s="123">
        <v>800</v>
      </c>
      <c r="N57" s="123">
        <v>395</v>
      </c>
      <c r="O57" s="123">
        <v>46</v>
      </c>
      <c r="P57" s="123">
        <v>32</v>
      </c>
      <c r="Q57" s="123">
        <v>290</v>
      </c>
      <c r="R57" s="123">
        <v>15109</v>
      </c>
      <c r="S57" s="121">
        <v>32</v>
      </c>
    </row>
    <row r="58" spans="1:19" s="122" customFormat="1" ht="11.4" customHeight="1">
      <c r="A58" s="121">
        <v>33</v>
      </c>
      <c r="C58" s="128" t="s">
        <v>81</v>
      </c>
      <c r="D58" s="128"/>
      <c r="E58" s="128"/>
      <c r="G58" s="128"/>
      <c r="H58" s="123">
        <v>21112</v>
      </c>
      <c r="I58" s="123">
        <v>121040</v>
      </c>
      <c r="J58" s="123">
        <v>11405</v>
      </c>
      <c r="K58" s="123">
        <v>34515</v>
      </c>
      <c r="L58" s="123">
        <v>37359</v>
      </c>
      <c r="M58" s="123">
        <v>20559</v>
      </c>
      <c r="N58" s="123">
        <v>9662</v>
      </c>
      <c r="O58" s="123">
        <v>5273</v>
      </c>
      <c r="P58" s="123">
        <v>2267</v>
      </c>
      <c r="Q58" s="123">
        <v>17669</v>
      </c>
      <c r="R58" s="123">
        <v>372365</v>
      </c>
      <c r="S58" s="121">
        <v>33</v>
      </c>
    </row>
    <row r="59" spans="1:19" s="122" customFormat="1" ht="11.4" customHeight="1">
      <c r="A59" s="121"/>
      <c r="C59" s="128" t="s">
        <v>323</v>
      </c>
      <c r="D59" s="127"/>
      <c r="E59" s="127"/>
      <c r="F59" s="127"/>
      <c r="G59" s="127"/>
      <c r="H59" s="123"/>
      <c r="I59" s="123"/>
      <c r="J59" s="123"/>
      <c r="K59" s="123"/>
      <c r="L59" s="123"/>
      <c r="M59" s="123"/>
      <c r="N59" s="123"/>
      <c r="O59" s="123"/>
      <c r="P59" s="123"/>
      <c r="Q59" s="123"/>
      <c r="R59" s="123"/>
      <c r="S59" s="121"/>
    </row>
    <row r="60" spans="1:19" s="122" customFormat="1" ht="11.4" customHeight="1">
      <c r="A60" s="121">
        <v>34</v>
      </c>
      <c r="E60" s="122" t="s">
        <v>82</v>
      </c>
      <c r="H60" s="123">
        <v>18040</v>
      </c>
      <c r="I60" s="123">
        <v>105762</v>
      </c>
      <c r="J60" s="123">
        <v>9066</v>
      </c>
      <c r="K60" s="123">
        <v>30521</v>
      </c>
      <c r="L60" s="123">
        <v>33219</v>
      </c>
      <c r="M60" s="123">
        <v>18299</v>
      </c>
      <c r="N60" s="123">
        <v>8313</v>
      </c>
      <c r="O60" s="123">
        <v>4607</v>
      </c>
      <c r="P60" s="123">
        <v>1737</v>
      </c>
      <c r="Q60" s="123">
        <v>13440</v>
      </c>
      <c r="R60" s="123">
        <v>325608</v>
      </c>
      <c r="S60" s="121">
        <v>34</v>
      </c>
    </row>
    <row r="61" spans="1:19" s="122" customFormat="1" ht="11.4" customHeight="1">
      <c r="A61" s="121">
        <v>35</v>
      </c>
      <c r="E61" s="122" t="s">
        <v>83</v>
      </c>
      <c r="H61" s="123">
        <v>336</v>
      </c>
      <c r="I61" s="123">
        <v>2365</v>
      </c>
      <c r="J61" s="123">
        <v>368</v>
      </c>
      <c r="K61" s="123">
        <v>673</v>
      </c>
      <c r="L61" s="123">
        <v>624</v>
      </c>
      <c r="M61" s="123">
        <v>376</v>
      </c>
      <c r="N61" s="123">
        <v>219</v>
      </c>
      <c r="O61" s="123">
        <v>78</v>
      </c>
      <c r="P61" s="123">
        <v>27</v>
      </c>
      <c r="Q61" s="123">
        <v>195</v>
      </c>
      <c r="R61" s="123">
        <v>6848</v>
      </c>
      <c r="S61" s="121">
        <v>35</v>
      </c>
    </row>
    <row r="62" spans="1:19" s="122" customFormat="1" ht="11.4" customHeight="1">
      <c r="A62" s="121">
        <v>36</v>
      </c>
      <c r="E62" s="122" t="s">
        <v>84</v>
      </c>
      <c r="H62" s="123">
        <v>534</v>
      </c>
      <c r="I62" s="123">
        <v>828</v>
      </c>
      <c r="J62" s="123">
        <v>46</v>
      </c>
      <c r="K62" s="123">
        <v>94</v>
      </c>
      <c r="L62" s="123">
        <v>139</v>
      </c>
      <c r="M62" s="123">
        <v>110</v>
      </c>
      <c r="N62" s="123">
        <v>121</v>
      </c>
      <c r="O62" s="123">
        <v>124</v>
      </c>
      <c r="P62" s="123">
        <v>194</v>
      </c>
      <c r="Q62" s="123">
        <v>1561</v>
      </c>
      <c r="R62" s="123">
        <v>4001</v>
      </c>
      <c r="S62" s="121">
        <v>36</v>
      </c>
    </row>
    <row r="63" spans="1:19" s="122" customFormat="1" ht="11.4" customHeight="1">
      <c r="A63" s="121">
        <v>37</v>
      </c>
      <c r="E63" s="122" t="s">
        <v>85</v>
      </c>
      <c r="H63" s="123">
        <v>505</v>
      </c>
      <c r="I63" s="123">
        <v>1867</v>
      </c>
      <c r="J63" s="123">
        <v>232</v>
      </c>
      <c r="K63" s="123">
        <v>405</v>
      </c>
      <c r="L63" s="123">
        <v>492</v>
      </c>
      <c r="M63" s="123">
        <v>346</v>
      </c>
      <c r="N63" s="123">
        <v>208</v>
      </c>
      <c r="O63" s="123">
        <v>112</v>
      </c>
      <c r="P63" s="123">
        <v>72</v>
      </c>
      <c r="Q63" s="123">
        <v>609</v>
      </c>
      <c r="R63" s="123">
        <v>6223</v>
      </c>
      <c r="S63" s="121">
        <v>37</v>
      </c>
    </row>
    <row r="64" spans="1:19" s="122" customFormat="1" ht="11.4" customHeight="1">
      <c r="A64" s="121">
        <v>38</v>
      </c>
      <c r="E64" s="122" t="s">
        <v>86</v>
      </c>
      <c r="H64" s="123"/>
      <c r="I64" s="123"/>
      <c r="J64" s="123"/>
      <c r="K64" s="123"/>
      <c r="L64" s="123"/>
      <c r="M64" s="123"/>
      <c r="N64" s="123"/>
      <c r="O64" s="123"/>
      <c r="P64" s="123"/>
      <c r="Q64" s="123"/>
      <c r="R64" s="123"/>
      <c r="S64" s="121">
        <v>38</v>
      </c>
    </row>
    <row r="65" spans="1:19" s="122" customFormat="1" ht="11.4" customHeight="1">
      <c r="A65" s="121"/>
      <c r="E65" s="122" t="s">
        <v>324</v>
      </c>
      <c r="H65" s="123"/>
      <c r="I65" s="123"/>
      <c r="J65" s="123"/>
      <c r="K65" s="123"/>
      <c r="L65" s="123"/>
      <c r="M65" s="123"/>
      <c r="N65" s="123"/>
      <c r="O65" s="123"/>
      <c r="P65" s="123"/>
      <c r="Q65" s="123"/>
      <c r="R65" s="123"/>
      <c r="S65" s="121"/>
    </row>
    <row r="66" spans="1:19" s="122" customFormat="1" ht="11.4" customHeight="1">
      <c r="A66" s="121"/>
      <c r="E66" s="122" t="s">
        <v>325</v>
      </c>
      <c r="H66" s="123">
        <v>1697</v>
      </c>
      <c r="I66" s="123">
        <v>10218</v>
      </c>
      <c r="J66" s="123">
        <v>1693</v>
      </c>
      <c r="K66" s="123">
        <v>2822</v>
      </c>
      <c r="L66" s="123">
        <v>2885</v>
      </c>
      <c r="M66" s="123">
        <v>1428</v>
      </c>
      <c r="N66" s="123">
        <v>801</v>
      </c>
      <c r="O66" s="123">
        <v>352</v>
      </c>
      <c r="P66" s="123">
        <v>237</v>
      </c>
      <c r="Q66" s="123">
        <v>1864</v>
      </c>
      <c r="R66" s="123">
        <v>29685</v>
      </c>
      <c r="S66" s="121"/>
    </row>
    <row r="67" spans="1:19" s="131" customFormat="1" ht="11.4" customHeight="1">
      <c r="A67" s="121">
        <v>39</v>
      </c>
      <c r="B67" s="122"/>
      <c r="C67" s="122" t="s">
        <v>89</v>
      </c>
      <c r="D67" s="122"/>
      <c r="E67" s="122"/>
      <c r="F67" s="122"/>
      <c r="G67" s="122"/>
      <c r="H67" s="123">
        <v>69348</v>
      </c>
      <c r="I67" s="123">
        <v>119818</v>
      </c>
      <c r="J67" s="123">
        <v>3321</v>
      </c>
      <c r="K67" s="123">
        <v>15807</v>
      </c>
      <c r="L67" s="123">
        <v>23816</v>
      </c>
      <c r="M67" s="123">
        <v>19497</v>
      </c>
      <c r="N67" s="123">
        <v>20350</v>
      </c>
      <c r="O67" s="123">
        <v>18360</v>
      </c>
      <c r="P67" s="123">
        <v>18667</v>
      </c>
      <c r="Q67" s="123">
        <v>149975</v>
      </c>
      <c r="R67" s="123">
        <v>546256</v>
      </c>
      <c r="S67" s="121">
        <v>39</v>
      </c>
    </row>
    <row r="68" spans="1:19" s="131" customFormat="1" ht="11.4" customHeight="1">
      <c r="A68" s="121">
        <v>40</v>
      </c>
      <c r="B68" s="122"/>
      <c r="C68" s="122" t="s">
        <v>134</v>
      </c>
      <c r="D68" s="122"/>
      <c r="E68" s="122"/>
      <c r="F68" s="122"/>
      <c r="G68" s="122"/>
      <c r="H68" s="123">
        <v>248</v>
      </c>
      <c r="I68" s="123">
        <v>2266</v>
      </c>
      <c r="J68" s="123">
        <v>484</v>
      </c>
      <c r="K68" s="123">
        <v>700</v>
      </c>
      <c r="L68" s="123">
        <v>592</v>
      </c>
      <c r="M68" s="123">
        <v>258</v>
      </c>
      <c r="N68" s="123">
        <v>150</v>
      </c>
      <c r="O68" s="123">
        <v>46</v>
      </c>
      <c r="P68" s="123">
        <v>36</v>
      </c>
      <c r="Q68" s="123">
        <v>333</v>
      </c>
      <c r="R68" s="123">
        <v>6051</v>
      </c>
      <c r="S68" s="121">
        <v>40</v>
      </c>
    </row>
    <row r="69" spans="1:19" s="131" customFormat="1" ht="30" customHeight="1">
      <c r="A69" s="526" t="s">
        <v>34</v>
      </c>
      <c r="B69" s="526"/>
      <c r="C69" s="526"/>
      <c r="D69" s="526"/>
      <c r="E69" s="526"/>
      <c r="F69" s="526"/>
      <c r="G69" s="526"/>
      <c r="H69" s="526"/>
      <c r="I69" s="526"/>
      <c r="J69" s="526"/>
      <c r="K69" s="526"/>
      <c r="L69" s="526" t="s">
        <v>34</v>
      </c>
      <c r="M69" s="526"/>
      <c r="N69" s="526"/>
      <c r="O69" s="526"/>
      <c r="P69" s="526"/>
      <c r="Q69" s="526"/>
      <c r="R69" s="526"/>
      <c r="S69" s="526"/>
    </row>
    <row r="70" spans="1:19" s="122" customFormat="1" ht="11.4" customHeight="1">
      <c r="A70" s="121">
        <v>41</v>
      </c>
      <c r="B70" s="122" t="s">
        <v>126</v>
      </c>
      <c r="H70" s="123">
        <v>19495</v>
      </c>
      <c r="I70" s="123">
        <v>54851</v>
      </c>
      <c r="J70" s="123">
        <v>8512</v>
      </c>
      <c r="K70" s="123">
        <v>10311</v>
      </c>
      <c r="L70" s="123">
        <v>11651</v>
      </c>
      <c r="M70" s="123">
        <v>9432</v>
      </c>
      <c r="N70" s="123">
        <v>7461</v>
      </c>
      <c r="O70" s="123">
        <v>4482</v>
      </c>
      <c r="P70" s="123">
        <v>3002</v>
      </c>
      <c r="Q70" s="123">
        <v>24584</v>
      </c>
      <c r="R70" s="123">
        <v>190596</v>
      </c>
      <c r="S70" s="121">
        <v>41</v>
      </c>
    </row>
    <row r="71" spans="1:19" s="122" customFormat="1" ht="11.4" customHeight="1">
      <c r="A71" s="121"/>
      <c r="C71" s="122" t="s">
        <v>79</v>
      </c>
      <c r="H71" s="123"/>
      <c r="I71" s="123"/>
      <c r="J71" s="123"/>
      <c r="K71" s="123"/>
      <c r="L71" s="123"/>
      <c r="M71" s="123"/>
      <c r="N71" s="123"/>
      <c r="O71" s="123"/>
      <c r="P71" s="123"/>
      <c r="Q71" s="123"/>
      <c r="R71" s="123"/>
      <c r="S71" s="121"/>
    </row>
    <row r="72" spans="1:19" s="122" customFormat="1" ht="11.4" customHeight="1">
      <c r="A72" s="121">
        <v>42</v>
      </c>
      <c r="D72" s="122" t="s">
        <v>222</v>
      </c>
      <c r="H72" s="123">
        <v>16077</v>
      </c>
      <c r="I72" s="123">
        <v>16077</v>
      </c>
      <c r="J72" s="123">
        <v>57</v>
      </c>
      <c r="K72" s="123">
        <v>188</v>
      </c>
      <c r="L72" s="123">
        <v>933</v>
      </c>
      <c r="M72" s="123">
        <v>2955</v>
      </c>
      <c r="N72" s="123">
        <v>5288</v>
      </c>
      <c r="O72" s="123">
        <v>3972</v>
      </c>
      <c r="P72" s="123">
        <v>2684</v>
      </c>
      <c r="Q72" s="123">
        <v>21831</v>
      </c>
      <c r="R72" s="123">
        <v>87155</v>
      </c>
      <c r="S72" s="121">
        <v>42</v>
      </c>
    </row>
    <row r="73" spans="1:19" s="122" customFormat="1" ht="11.4" customHeight="1">
      <c r="A73" s="121">
        <v>43</v>
      </c>
      <c r="D73" s="122" t="s">
        <v>223</v>
      </c>
      <c r="H73" s="123">
        <v>1149</v>
      </c>
      <c r="I73" s="123">
        <v>2298</v>
      </c>
      <c r="J73" s="123">
        <v>79</v>
      </c>
      <c r="K73" s="123">
        <v>284</v>
      </c>
      <c r="L73" s="123">
        <v>485</v>
      </c>
      <c r="M73" s="123">
        <v>531</v>
      </c>
      <c r="N73" s="123">
        <v>543</v>
      </c>
      <c r="O73" s="123">
        <v>231</v>
      </c>
      <c r="P73" s="123">
        <v>145</v>
      </c>
      <c r="Q73" s="123">
        <v>1161</v>
      </c>
      <c r="R73" s="123">
        <v>9488</v>
      </c>
      <c r="S73" s="121">
        <v>43</v>
      </c>
    </row>
    <row r="74" spans="1:19" s="122" customFormat="1" ht="11.4" customHeight="1">
      <c r="A74" s="121">
        <v>44</v>
      </c>
      <c r="D74" s="122" t="s">
        <v>310</v>
      </c>
      <c r="E74" s="125"/>
      <c r="G74" s="125"/>
      <c r="H74" s="123">
        <v>2229</v>
      </c>
      <c r="I74" s="123">
        <v>34125</v>
      </c>
      <c r="J74" s="123">
        <v>6519</v>
      </c>
      <c r="K74" s="123">
        <v>9614</v>
      </c>
      <c r="L74" s="123">
        <v>9982</v>
      </c>
      <c r="M74" s="123">
        <v>5946</v>
      </c>
      <c r="N74" s="123">
        <v>1627</v>
      </c>
      <c r="O74" s="123">
        <v>277</v>
      </c>
      <c r="P74" s="123">
        <v>160</v>
      </c>
      <c r="Q74" s="123">
        <v>1420</v>
      </c>
      <c r="R74" s="123">
        <v>90694</v>
      </c>
      <c r="S74" s="121">
        <v>44</v>
      </c>
    </row>
    <row r="75" spans="1:19" s="122" customFormat="1" ht="11.4" customHeight="1">
      <c r="A75" s="121">
        <v>45</v>
      </c>
      <c r="F75" s="122" t="s">
        <v>316</v>
      </c>
      <c r="G75" s="122" t="s">
        <v>317</v>
      </c>
      <c r="H75" s="123">
        <v>168</v>
      </c>
      <c r="I75" s="123">
        <v>504</v>
      </c>
      <c r="J75" s="123">
        <v>16</v>
      </c>
      <c r="K75" s="123">
        <v>83</v>
      </c>
      <c r="L75" s="123">
        <v>150</v>
      </c>
      <c r="M75" s="123">
        <v>123</v>
      </c>
      <c r="N75" s="123">
        <v>95</v>
      </c>
      <c r="O75" s="123">
        <v>25</v>
      </c>
      <c r="P75" s="123">
        <v>12</v>
      </c>
      <c r="Q75" s="123">
        <v>92</v>
      </c>
      <c r="R75" s="123">
        <v>1841</v>
      </c>
      <c r="S75" s="121">
        <v>45</v>
      </c>
    </row>
    <row r="76" spans="1:19" s="122" customFormat="1" ht="11.4" customHeight="1">
      <c r="A76" s="121">
        <v>46</v>
      </c>
      <c r="G76" s="125" t="s">
        <v>318</v>
      </c>
      <c r="H76" s="123">
        <v>568</v>
      </c>
      <c r="I76" s="123">
        <v>2884</v>
      </c>
      <c r="J76" s="123">
        <v>50</v>
      </c>
      <c r="K76" s="123">
        <v>576</v>
      </c>
      <c r="L76" s="123">
        <v>1078</v>
      </c>
      <c r="M76" s="123">
        <v>730</v>
      </c>
      <c r="N76" s="123">
        <v>318</v>
      </c>
      <c r="O76" s="123">
        <v>87</v>
      </c>
      <c r="P76" s="123">
        <v>45</v>
      </c>
      <c r="Q76" s="123">
        <v>368</v>
      </c>
      <c r="R76" s="123">
        <v>9836</v>
      </c>
      <c r="S76" s="121">
        <v>46</v>
      </c>
    </row>
    <row r="77" spans="1:19" s="122" customFormat="1" ht="11.4" customHeight="1">
      <c r="A77" s="121">
        <v>47</v>
      </c>
      <c r="C77" s="126"/>
      <c r="D77" s="126"/>
      <c r="E77" s="126"/>
      <c r="F77" s="127"/>
      <c r="G77" s="127" t="s">
        <v>319</v>
      </c>
      <c r="H77" s="123">
        <v>654</v>
      </c>
      <c r="I77" s="123">
        <v>6105</v>
      </c>
      <c r="J77" s="123">
        <v>169</v>
      </c>
      <c r="K77" s="123">
        <v>1586</v>
      </c>
      <c r="L77" s="123">
        <v>2284</v>
      </c>
      <c r="M77" s="123">
        <v>1542</v>
      </c>
      <c r="N77" s="123">
        <v>440</v>
      </c>
      <c r="O77" s="123">
        <v>51</v>
      </c>
      <c r="P77" s="123">
        <v>33</v>
      </c>
      <c r="Q77" s="123">
        <v>273</v>
      </c>
      <c r="R77" s="123">
        <v>19140</v>
      </c>
      <c r="S77" s="121">
        <v>47</v>
      </c>
    </row>
    <row r="78" spans="1:19" s="122" customFormat="1" ht="11.4" customHeight="1">
      <c r="A78" s="121">
        <v>48</v>
      </c>
      <c r="C78" s="527"/>
      <c r="D78" s="527"/>
      <c r="E78" s="527"/>
      <c r="F78" s="527"/>
      <c r="G78" s="127" t="s">
        <v>320</v>
      </c>
      <c r="H78" s="123">
        <v>412</v>
      </c>
      <c r="I78" s="123">
        <v>6488</v>
      </c>
      <c r="J78" s="123">
        <v>465</v>
      </c>
      <c r="K78" s="123">
        <v>1861</v>
      </c>
      <c r="L78" s="123">
        <v>2534</v>
      </c>
      <c r="M78" s="123">
        <v>1327</v>
      </c>
      <c r="N78" s="123">
        <v>244</v>
      </c>
      <c r="O78" s="123">
        <v>26</v>
      </c>
      <c r="P78" s="123">
        <v>31</v>
      </c>
      <c r="Q78" s="123">
        <v>338</v>
      </c>
      <c r="R78" s="123">
        <v>18811</v>
      </c>
      <c r="S78" s="121">
        <v>48</v>
      </c>
    </row>
    <row r="79" spans="1:19" s="122" customFormat="1" ht="11.4" customHeight="1">
      <c r="A79" s="121">
        <v>49</v>
      </c>
      <c r="C79" s="128"/>
      <c r="D79" s="128"/>
      <c r="E79" s="128"/>
      <c r="F79" s="128"/>
      <c r="G79" s="128" t="s">
        <v>321</v>
      </c>
      <c r="H79" s="123">
        <v>427</v>
      </c>
      <c r="I79" s="123">
        <v>18144</v>
      </c>
      <c r="J79" s="123">
        <v>5819</v>
      </c>
      <c r="K79" s="123">
        <v>5508</v>
      </c>
      <c r="L79" s="123">
        <v>3936</v>
      </c>
      <c r="M79" s="123">
        <v>2224</v>
      </c>
      <c r="N79" s="123">
        <v>530</v>
      </c>
      <c r="O79" s="123">
        <v>88</v>
      </c>
      <c r="P79" s="123">
        <v>39</v>
      </c>
      <c r="Q79" s="123">
        <v>349</v>
      </c>
      <c r="R79" s="123">
        <v>41066</v>
      </c>
      <c r="S79" s="121">
        <v>49</v>
      </c>
    </row>
    <row r="80" spans="1:19" s="122" customFormat="1" ht="11.4" customHeight="1">
      <c r="A80" s="121">
        <v>50</v>
      </c>
      <c r="C80" s="119"/>
      <c r="D80" s="122" t="s">
        <v>125</v>
      </c>
      <c r="E80" s="119"/>
      <c r="G80" s="128"/>
      <c r="H80" s="123">
        <v>40</v>
      </c>
      <c r="I80" s="123">
        <v>2351</v>
      </c>
      <c r="J80" s="123">
        <v>1857</v>
      </c>
      <c r="K80" s="123">
        <v>225</v>
      </c>
      <c r="L80" s="123">
        <v>251</v>
      </c>
      <c r="M80" s="123">
        <v>0</v>
      </c>
      <c r="N80" s="123">
        <v>3</v>
      </c>
      <c r="O80" s="123">
        <v>2</v>
      </c>
      <c r="P80" s="123">
        <v>13</v>
      </c>
      <c r="Q80" s="123">
        <v>172</v>
      </c>
      <c r="R80" s="123">
        <v>3259</v>
      </c>
      <c r="S80" s="121">
        <v>50</v>
      </c>
    </row>
    <row r="81" spans="1:19" s="122" customFormat="1" ht="11.4" customHeight="1">
      <c r="A81" s="121"/>
      <c r="C81" s="128" t="s">
        <v>127</v>
      </c>
      <c r="D81" s="119"/>
      <c r="E81" s="119"/>
      <c r="G81" s="128"/>
      <c r="H81" s="123"/>
      <c r="I81" s="123"/>
      <c r="J81" s="123"/>
      <c r="K81" s="123"/>
      <c r="L81" s="123"/>
      <c r="M81" s="123"/>
      <c r="N81" s="123"/>
      <c r="O81" s="123"/>
      <c r="P81" s="123"/>
      <c r="Q81" s="123"/>
      <c r="R81" s="123"/>
      <c r="S81" s="121"/>
    </row>
    <row r="82" spans="1:19" s="122" customFormat="1" ht="11.4" customHeight="1">
      <c r="A82" s="121">
        <v>51</v>
      </c>
      <c r="C82" s="129"/>
      <c r="D82" s="130" t="s">
        <v>226</v>
      </c>
      <c r="E82" s="129"/>
      <c r="G82" s="130"/>
      <c r="H82" s="123">
        <v>804</v>
      </c>
      <c r="I82" s="123">
        <v>8431</v>
      </c>
      <c r="J82" s="123">
        <v>593</v>
      </c>
      <c r="K82" s="123">
        <v>2190</v>
      </c>
      <c r="L82" s="123">
        <v>2818</v>
      </c>
      <c r="M82" s="123">
        <v>1969</v>
      </c>
      <c r="N82" s="123">
        <v>603</v>
      </c>
      <c r="O82" s="123">
        <v>191</v>
      </c>
      <c r="P82" s="123">
        <v>67</v>
      </c>
      <c r="Q82" s="123">
        <v>530</v>
      </c>
      <c r="R82" s="123">
        <v>25994</v>
      </c>
      <c r="S82" s="121">
        <v>51</v>
      </c>
    </row>
    <row r="83" spans="1:19" s="122" customFormat="1" ht="11.4" customHeight="1">
      <c r="A83" s="121"/>
      <c r="B83" s="128" t="s">
        <v>322</v>
      </c>
      <c r="D83" s="128"/>
      <c r="E83" s="128"/>
      <c r="F83" s="128"/>
      <c r="G83" s="128"/>
      <c r="H83" s="123"/>
      <c r="I83" s="123"/>
      <c r="J83" s="123"/>
      <c r="K83" s="123"/>
      <c r="L83" s="123"/>
      <c r="M83" s="123"/>
      <c r="N83" s="123"/>
      <c r="O83" s="123"/>
      <c r="P83" s="123"/>
      <c r="Q83" s="123"/>
      <c r="R83" s="123"/>
      <c r="S83" s="121"/>
    </row>
    <row r="84" spans="1:19" s="122" customFormat="1" ht="11.4" customHeight="1">
      <c r="A84" s="121">
        <v>52</v>
      </c>
      <c r="C84" s="128" t="s">
        <v>80</v>
      </c>
      <c r="D84" s="128"/>
      <c r="E84" s="128"/>
      <c r="H84" s="123">
        <v>247</v>
      </c>
      <c r="I84" s="123">
        <v>6211</v>
      </c>
      <c r="J84" s="123">
        <v>2155</v>
      </c>
      <c r="K84" s="123">
        <v>1642</v>
      </c>
      <c r="L84" s="123">
        <v>1290</v>
      </c>
      <c r="M84" s="123">
        <v>795</v>
      </c>
      <c r="N84" s="123">
        <v>231</v>
      </c>
      <c r="O84" s="123">
        <v>63</v>
      </c>
      <c r="P84" s="123">
        <v>35</v>
      </c>
      <c r="Q84" s="123">
        <v>334</v>
      </c>
      <c r="R84" s="123">
        <v>14356</v>
      </c>
      <c r="S84" s="121">
        <v>52</v>
      </c>
    </row>
    <row r="85" spans="1:19" s="122" customFormat="1" ht="11.4" customHeight="1">
      <c r="A85" s="121">
        <v>53</v>
      </c>
      <c r="C85" s="128" t="s">
        <v>81</v>
      </c>
      <c r="D85" s="128"/>
      <c r="E85" s="128"/>
      <c r="G85" s="128"/>
      <c r="H85" s="123">
        <v>3571</v>
      </c>
      <c r="I85" s="123">
        <v>26672</v>
      </c>
      <c r="J85" s="123">
        <v>5456</v>
      </c>
      <c r="K85" s="123">
        <v>6576</v>
      </c>
      <c r="L85" s="123">
        <v>7108</v>
      </c>
      <c r="M85" s="123">
        <v>4635</v>
      </c>
      <c r="N85" s="123">
        <v>2022</v>
      </c>
      <c r="O85" s="123">
        <v>600</v>
      </c>
      <c r="P85" s="123">
        <v>275</v>
      </c>
      <c r="Q85" s="123">
        <v>2382</v>
      </c>
      <c r="R85" s="123">
        <v>74564</v>
      </c>
      <c r="S85" s="121">
        <v>53</v>
      </c>
    </row>
    <row r="86" spans="1:19" s="122" customFormat="1" ht="11.4" customHeight="1">
      <c r="A86" s="121"/>
      <c r="C86" s="128" t="s">
        <v>323</v>
      </c>
      <c r="D86" s="127"/>
      <c r="E86" s="127"/>
      <c r="F86" s="127"/>
      <c r="G86" s="127"/>
      <c r="H86" s="123"/>
      <c r="I86" s="123"/>
      <c r="J86" s="123"/>
      <c r="K86" s="123"/>
      <c r="L86" s="123"/>
      <c r="M86" s="123"/>
      <c r="N86" s="123"/>
      <c r="O86" s="123"/>
      <c r="P86" s="123"/>
      <c r="Q86" s="123"/>
      <c r="R86" s="123"/>
      <c r="S86" s="121"/>
    </row>
    <row r="87" spans="1:19" s="122" customFormat="1" ht="11.4" customHeight="1">
      <c r="A87" s="121">
        <v>54</v>
      </c>
      <c r="E87" s="122" t="s">
        <v>82</v>
      </c>
      <c r="H87" s="123">
        <v>2505</v>
      </c>
      <c r="I87" s="123">
        <v>20620</v>
      </c>
      <c r="J87" s="123">
        <v>4111</v>
      </c>
      <c r="K87" s="123">
        <v>5060</v>
      </c>
      <c r="L87" s="123">
        <v>5730</v>
      </c>
      <c r="M87" s="123">
        <v>3681</v>
      </c>
      <c r="N87" s="123">
        <v>1507</v>
      </c>
      <c r="O87" s="123">
        <v>394</v>
      </c>
      <c r="P87" s="123">
        <v>137</v>
      </c>
      <c r="Q87" s="123">
        <v>1277</v>
      </c>
      <c r="R87" s="123">
        <v>57321</v>
      </c>
      <c r="S87" s="121">
        <v>54</v>
      </c>
    </row>
    <row r="88" spans="1:19" s="122" customFormat="1" ht="11.4" customHeight="1">
      <c r="A88" s="121">
        <v>55</v>
      </c>
      <c r="E88" s="122" t="s">
        <v>83</v>
      </c>
      <c r="H88" s="123">
        <v>133</v>
      </c>
      <c r="I88" s="123">
        <v>1013</v>
      </c>
      <c r="J88" s="123">
        <v>167</v>
      </c>
      <c r="K88" s="123">
        <v>328</v>
      </c>
      <c r="L88" s="123">
        <v>245</v>
      </c>
      <c r="M88" s="123">
        <v>189</v>
      </c>
      <c r="N88" s="123">
        <v>44</v>
      </c>
      <c r="O88" s="123">
        <v>36</v>
      </c>
      <c r="P88" s="123">
        <v>4</v>
      </c>
      <c r="Q88" s="123">
        <v>44</v>
      </c>
      <c r="R88" s="123">
        <v>2794</v>
      </c>
      <c r="S88" s="121">
        <v>55</v>
      </c>
    </row>
    <row r="89" spans="1:19" s="122" customFormat="1" ht="11.4" customHeight="1">
      <c r="A89" s="121">
        <v>56</v>
      </c>
      <c r="E89" s="122" t="s">
        <v>84</v>
      </c>
      <c r="H89" s="123">
        <v>17</v>
      </c>
      <c r="I89" s="123">
        <v>39</v>
      </c>
      <c r="J89" s="123">
        <v>16</v>
      </c>
      <c r="K89" s="123">
        <v>4</v>
      </c>
      <c r="L89" s="123">
        <v>4</v>
      </c>
      <c r="M89" s="123">
        <v>1</v>
      </c>
      <c r="N89" s="123">
        <v>5</v>
      </c>
      <c r="O89" s="123">
        <v>1</v>
      </c>
      <c r="P89" s="123">
        <v>8</v>
      </c>
      <c r="Q89" s="123">
        <v>76</v>
      </c>
      <c r="R89" s="123">
        <v>147</v>
      </c>
      <c r="S89" s="121">
        <v>56</v>
      </c>
    </row>
    <row r="90" spans="1:19" s="122" customFormat="1" ht="11.4" customHeight="1">
      <c r="A90" s="121">
        <v>57</v>
      </c>
      <c r="E90" s="122" t="s">
        <v>85</v>
      </c>
      <c r="H90" s="123">
        <v>154</v>
      </c>
      <c r="I90" s="123">
        <v>799</v>
      </c>
      <c r="J90" s="123">
        <v>100</v>
      </c>
      <c r="K90" s="123">
        <v>195</v>
      </c>
      <c r="L90" s="123">
        <v>111</v>
      </c>
      <c r="M90" s="123">
        <v>200</v>
      </c>
      <c r="N90" s="123">
        <v>143</v>
      </c>
      <c r="O90" s="123">
        <v>31</v>
      </c>
      <c r="P90" s="123">
        <v>19</v>
      </c>
      <c r="Q90" s="123">
        <v>168</v>
      </c>
      <c r="R90" s="123">
        <v>2692</v>
      </c>
      <c r="S90" s="121">
        <v>57</v>
      </c>
    </row>
    <row r="91" spans="1:19" s="122" customFormat="1" ht="11.4" customHeight="1">
      <c r="A91" s="121">
        <v>58</v>
      </c>
      <c r="E91" s="122" t="s">
        <v>86</v>
      </c>
      <c r="H91" s="123"/>
      <c r="I91" s="123"/>
      <c r="J91" s="123"/>
      <c r="K91" s="123"/>
      <c r="L91" s="123"/>
      <c r="M91" s="123"/>
      <c r="N91" s="123"/>
      <c r="O91" s="123"/>
      <c r="P91" s="123"/>
      <c r="Q91" s="123"/>
      <c r="R91" s="123"/>
      <c r="S91" s="121">
        <v>58</v>
      </c>
    </row>
    <row r="92" spans="1:19" s="122" customFormat="1" ht="11.4" customHeight="1">
      <c r="A92" s="121"/>
      <c r="E92" s="122" t="s">
        <v>324</v>
      </c>
      <c r="H92" s="123"/>
      <c r="I92" s="123"/>
      <c r="J92" s="123"/>
      <c r="K92" s="123"/>
      <c r="L92" s="123"/>
      <c r="M92" s="123"/>
      <c r="N92" s="123"/>
      <c r="O92" s="123"/>
      <c r="P92" s="123"/>
      <c r="Q92" s="123"/>
      <c r="R92" s="123"/>
      <c r="S92" s="121"/>
    </row>
    <row r="93" spans="1:19" s="122" customFormat="1" ht="11.4" customHeight="1">
      <c r="A93" s="121"/>
      <c r="E93" s="122" t="s">
        <v>325</v>
      </c>
      <c r="H93" s="123">
        <v>762</v>
      </c>
      <c r="I93" s="123">
        <v>4201</v>
      </c>
      <c r="J93" s="123">
        <v>1062</v>
      </c>
      <c r="K93" s="123">
        <v>989</v>
      </c>
      <c r="L93" s="123">
        <v>1018</v>
      </c>
      <c r="M93" s="123">
        <v>564</v>
      </c>
      <c r="N93" s="123">
        <v>323</v>
      </c>
      <c r="O93" s="123">
        <v>138</v>
      </c>
      <c r="P93" s="123">
        <v>107</v>
      </c>
      <c r="Q93" s="123">
        <v>817</v>
      </c>
      <c r="R93" s="123">
        <v>11610</v>
      </c>
      <c r="S93" s="121"/>
    </row>
    <row r="94" spans="1:19" s="122" customFormat="1" ht="11.4" customHeight="1">
      <c r="A94" s="121">
        <v>59</v>
      </c>
      <c r="C94" s="122" t="s">
        <v>89</v>
      </c>
      <c r="H94" s="123">
        <v>15532</v>
      </c>
      <c r="I94" s="123">
        <v>20886</v>
      </c>
      <c r="J94" s="123">
        <v>575</v>
      </c>
      <c r="K94" s="123">
        <v>1768</v>
      </c>
      <c r="L94" s="123">
        <v>3022</v>
      </c>
      <c r="M94" s="123">
        <v>3916</v>
      </c>
      <c r="N94" s="123">
        <v>5136</v>
      </c>
      <c r="O94" s="123">
        <v>3789</v>
      </c>
      <c r="P94" s="123">
        <v>2680</v>
      </c>
      <c r="Q94" s="123">
        <v>21761</v>
      </c>
      <c r="R94" s="123">
        <v>99016</v>
      </c>
      <c r="S94" s="121">
        <v>59</v>
      </c>
    </row>
    <row r="95" spans="1:19" s="122" customFormat="1" ht="11.4" customHeight="1">
      <c r="A95" s="121">
        <v>60</v>
      </c>
      <c r="C95" s="122" t="s">
        <v>134</v>
      </c>
      <c r="H95" s="123">
        <v>145</v>
      </c>
      <c r="I95" s="123">
        <v>1082</v>
      </c>
      <c r="J95" s="123">
        <v>326</v>
      </c>
      <c r="K95" s="123">
        <v>325</v>
      </c>
      <c r="L95" s="123">
        <v>231</v>
      </c>
      <c r="M95" s="123">
        <v>86</v>
      </c>
      <c r="N95" s="123">
        <v>72</v>
      </c>
      <c r="O95" s="123">
        <v>30</v>
      </c>
      <c r="P95" s="123">
        <v>12</v>
      </c>
      <c r="Q95" s="123">
        <v>107</v>
      </c>
      <c r="R95" s="123">
        <v>2660</v>
      </c>
      <c r="S95" s="121">
        <v>60</v>
      </c>
    </row>
    <row r="96" spans="1:19" s="122" customFormat="1" ht="12" customHeight="1">
      <c r="A96" s="121" t="s">
        <v>93</v>
      </c>
      <c r="L96" s="121"/>
      <c r="S96" s="121"/>
    </row>
    <row r="97" spans="1:20" s="122" customFormat="1" ht="12.9" customHeight="1">
      <c r="A97" s="132" t="s">
        <v>326</v>
      </c>
      <c r="L97" s="121"/>
      <c r="S97" s="121"/>
    </row>
    <row r="98" spans="1:20" ht="27" customHeight="1">
      <c r="A98" s="428" t="s">
        <v>637</v>
      </c>
      <c r="B98" s="428"/>
      <c r="C98" s="428"/>
      <c r="D98" s="428"/>
      <c r="E98" s="428"/>
      <c r="F98" s="428"/>
      <c r="G98" s="428"/>
      <c r="H98" s="428"/>
      <c r="I98" s="428"/>
      <c r="J98" s="7"/>
      <c r="L98" s="89" t="s">
        <v>637</v>
      </c>
      <c r="M98" s="89"/>
      <c r="N98" s="89"/>
      <c r="O98" s="89"/>
      <c r="P98" s="89"/>
      <c r="Q98" s="89"/>
      <c r="R98" s="89"/>
      <c r="S98" s="89"/>
      <c r="T98" s="89"/>
    </row>
  </sheetData>
  <mergeCells count="32">
    <mergeCell ref="A98:I98"/>
    <mergeCell ref="A69:K69"/>
    <mergeCell ref="L69:S69"/>
    <mergeCell ref="C78:F78"/>
    <mergeCell ref="A15:K15"/>
    <mergeCell ref="L15:S15"/>
    <mergeCell ref="C24:F24"/>
    <mergeCell ref="A42:K42"/>
    <mergeCell ref="L42:S42"/>
    <mergeCell ref="C51:F51"/>
    <mergeCell ref="S5:S14"/>
    <mergeCell ref="J9:J14"/>
    <mergeCell ref="K9:K14"/>
    <mergeCell ref="L9:L14"/>
    <mergeCell ref="M9:M14"/>
    <mergeCell ref="N9:N14"/>
    <mergeCell ref="O9:O14"/>
    <mergeCell ref="P9:Q11"/>
    <mergeCell ref="P12:P14"/>
    <mergeCell ref="Q12:Q14"/>
    <mergeCell ref="R5:R14"/>
    <mergeCell ref="A5:A14"/>
    <mergeCell ref="B5:G14"/>
    <mergeCell ref="H5:H14"/>
    <mergeCell ref="I5:I14"/>
    <mergeCell ref="J5:Q8"/>
    <mergeCell ref="A1:K1"/>
    <mergeCell ref="L1:S1"/>
    <mergeCell ref="A2:K2"/>
    <mergeCell ref="L2:S2"/>
    <mergeCell ref="A3:K3"/>
    <mergeCell ref="L3:S3"/>
  </mergeCells>
  <printOptions horizontalCentered="1"/>
  <pageMargins left="0.59055118110236227" right="0.59055118110236227" top="0.59055118110236227" bottom="0.59055118110236227" header="0" footer="0"/>
  <pageSetup paperSize="9" scale="66" pageOrder="overThenDown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4"/>
  <sheetViews>
    <sheetView showGridLines="0" zoomScale="75" zoomScaleNormal="75" zoomScaleSheetLayoutView="75" workbookViewId="0">
      <selection sqref="A1:J1"/>
    </sheetView>
  </sheetViews>
  <sheetFormatPr baseColWidth="10" defaultColWidth="11.44140625" defaultRowHeight="13.8"/>
  <cols>
    <col min="1" max="2" width="2" style="118" customWidth="1"/>
    <col min="3" max="3" width="4.6640625" style="118" customWidth="1"/>
    <col min="4" max="4" width="40.6640625" style="118" customWidth="1"/>
    <col min="5" max="10" width="14.5546875" style="118" customWidth="1"/>
    <col min="11" max="11" width="8.109375" style="118" customWidth="1"/>
    <col min="12" max="16384" width="11.44140625" style="118"/>
  </cols>
  <sheetData>
    <row r="1" spans="1:37" ht="21.75" customHeight="1">
      <c r="A1" s="532" t="s">
        <v>327</v>
      </c>
      <c r="B1" s="532"/>
      <c r="C1" s="532"/>
      <c r="D1" s="532"/>
      <c r="E1" s="532"/>
      <c r="F1" s="532"/>
      <c r="G1" s="532"/>
      <c r="H1" s="532"/>
      <c r="I1" s="532"/>
      <c r="J1" s="532"/>
    </row>
    <row r="2" spans="1:37" ht="21.75" customHeight="1">
      <c r="A2" s="532" t="s">
        <v>328</v>
      </c>
      <c r="B2" s="532"/>
      <c r="C2" s="532"/>
      <c r="D2" s="532"/>
      <c r="E2" s="532"/>
      <c r="F2" s="532"/>
      <c r="G2" s="532"/>
      <c r="H2" s="532"/>
      <c r="I2" s="532"/>
      <c r="J2" s="532"/>
    </row>
    <row r="3" spans="1:37" ht="21.75" customHeight="1">
      <c r="A3" s="532" t="s">
        <v>329</v>
      </c>
      <c r="B3" s="532"/>
      <c r="C3" s="532"/>
      <c r="D3" s="532"/>
      <c r="E3" s="532"/>
      <c r="F3" s="532"/>
      <c r="G3" s="532"/>
      <c r="H3" s="532"/>
      <c r="I3" s="532"/>
      <c r="J3" s="532"/>
    </row>
    <row r="4" spans="1:37" ht="30" customHeight="1">
      <c r="A4" s="391" t="s">
        <v>23</v>
      </c>
      <c r="B4" s="391"/>
      <c r="C4" s="391"/>
      <c r="D4" s="391"/>
      <c r="E4" s="391"/>
      <c r="F4" s="391"/>
      <c r="G4" s="391"/>
      <c r="H4" s="391"/>
      <c r="I4" s="391"/>
      <c r="J4" s="391"/>
    </row>
    <row r="5" spans="1:37" ht="10.5" customHeight="1">
      <c r="A5" s="533" t="s">
        <v>63</v>
      </c>
      <c r="B5" s="533"/>
      <c r="C5" s="533"/>
      <c r="D5" s="534"/>
      <c r="E5" s="133"/>
      <c r="F5" s="514" t="s">
        <v>64</v>
      </c>
      <c r="G5" s="133"/>
      <c r="H5" s="134"/>
      <c r="I5" s="520" t="s">
        <v>65</v>
      </c>
      <c r="J5" s="134"/>
    </row>
    <row r="6" spans="1:37" ht="12" customHeight="1">
      <c r="A6" s="535"/>
      <c r="B6" s="535"/>
      <c r="C6" s="535"/>
      <c r="D6" s="536"/>
      <c r="E6" s="135" t="s">
        <v>66</v>
      </c>
      <c r="F6" s="516"/>
      <c r="G6" s="135"/>
      <c r="H6" s="134" t="s">
        <v>67</v>
      </c>
      <c r="I6" s="521"/>
      <c r="J6" s="134" t="s">
        <v>68</v>
      </c>
    </row>
    <row r="7" spans="1:37" ht="12" customHeight="1">
      <c r="A7" s="535"/>
      <c r="B7" s="535"/>
      <c r="C7" s="535"/>
      <c r="D7" s="536"/>
      <c r="E7" s="135" t="s">
        <v>69</v>
      </c>
      <c r="F7" s="516"/>
      <c r="G7" s="135" t="s">
        <v>70</v>
      </c>
      <c r="H7" s="134" t="s">
        <v>71</v>
      </c>
      <c r="I7" s="521"/>
      <c r="J7" s="134" t="s">
        <v>72</v>
      </c>
    </row>
    <row r="8" spans="1:37" ht="11.25" customHeight="1">
      <c r="A8" s="535"/>
      <c r="B8" s="535"/>
      <c r="C8" s="535"/>
      <c r="D8" s="536"/>
      <c r="E8" s="135" t="s">
        <v>73</v>
      </c>
      <c r="F8" s="516"/>
      <c r="G8" s="135"/>
      <c r="H8" s="134" t="s">
        <v>74</v>
      </c>
      <c r="I8" s="521"/>
      <c r="J8" s="134" t="s">
        <v>75</v>
      </c>
    </row>
    <row r="9" spans="1:37" ht="10.5" customHeight="1">
      <c r="A9" s="535"/>
      <c r="B9" s="535"/>
      <c r="C9" s="535"/>
      <c r="D9" s="536"/>
      <c r="E9" s="136"/>
      <c r="F9" s="518"/>
      <c r="G9" s="136"/>
      <c r="H9" s="137"/>
      <c r="I9" s="522"/>
      <c r="J9" s="137"/>
    </row>
    <row r="10" spans="1:37" ht="16.5" customHeight="1">
      <c r="A10" s="537"/>
      <c r="B10" s="537"/>
      <c r="C10" s="537"/>
      <c r="D10" s="538"/>
      <c r="E10" s="138" t="s">
        <v>19</v>
      </c>
      <c r="F10" s="138" t="s">
        <v>21</v>
      </c>
      <c r="G10" s="138" t="s">
        <v>19</v>
      </c>
      <c r="H10" s="138" t="s">
        <v>21</v>
      </c>
      <c r="I10" s="138" t="s">
        <v>19</v>
      </c>
      <c r="J10" s="139" t="s">
        <v>76</v>
      </c>
      <c r="K10" s="140"/>
    </row>
    <row r="11" spans="1:37" ht="54.75" customHeight="1">
      <c r="A11" s="118" t="s">
        <v>77</v>
      </c>
      <c r="E11" s="5">
        <v>192744</v>
      </c>
      <c r="F11" s="5">
        <v>32806.92</v>
      </c>
      <c r="G11" s="5">
        <v>295275</v>
      </c>
      <c r="H11" s="5">
        <v>30170.079999999998</v>
      </c>
      <c r="I11" s="5">
        <v>1135644</v>
      </c>
      <c r="J11" s="5">
        <v>95332107</v>
      </c>
      <c r="K11" s="141"/>
      <c r="L11" s="18"/>
      <c r="M11" s="18"/>
      <c r="N11" s="18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  <c r="AJ11" s="51"/>
      <c r="AK11" s="51"/>
    </row>
    <row r="12" spans="1:37" ht="30" customHeight="1">
      <c r="A12" s="118" t="s">
        <v>78</v>
      </c>
      <c r="E12" s="5">
        <v>155770</v>
      </c>
      <c r="F12" s="5">
        <v>5564.87</v>
      </c>
      <c r="G12" s="5">
        <v>289340</v>
      </c>
      <c r="H12" s="5">
        <v>29742.129999999997</v>
      </c>
      <c r="I12" s="5">
        <v>1121210</v>
      </c>
      <c r="J12" s="5">
        <v>57807447</v>
      </c>
      <c r="K12" s="141"/>
      <c r="L12" s="18"/>
      <c r="M12" s="18"/>
      <c r="N12" s="18"/>
    </row>
    <row r="13" spans="1:37" ht="20.25" customHeight="1">
      <c r="A13" s="118" t="s">
        <v>79</v>
      </c>
      <c r="E13" s="5"/>
      <c r="F13" s="5"/>
      <c r="G13" s="5"/>
      <c r="H13" s="5"/>
      <c r="I13" s="5"/>
      <c r="J13" s="5"/>
      <c r="K13" s="52"/>
    </row>
    <row r="14" spans="1:37" ht="20.25" customHeight="1">
      <c r="B14" s="118" t="s">
        <v>80</v>
      </c>
      <c r="E14" s="5">
        <v>966</v>
      </c>
      <c r="F14" s="5">
        <v>97.38</v>
      </c>
      <c r="G14" s="5">
        <v>10021</v>
      </c>
      <c r="H14" s="5">
        <v>613.66000000000008</v>
      </c>
      <c r="I14" s="5">
        <v>25364</v>
      </c>
      <c r="J14" s="5">
        <v>1347816</v>
      </c>
      <c r="K14" s="142"/>
      <c r="L14" s="143"/>
      <c r="M14" s="143"/>
      <c r="N14" s="143"/>
      <c r="O14" s="143"/>
    </row>
    <row r="15" spans="1:37" ht="30" customHeight="1">
      <c r="B15" s="118" t="s">
        <v>81</v>
      </c>
      <c r="E15" s="5">
        <v>25453</v>
      </c>
      <c r="F15" s="5">
        <v>2055.75</v>
      </c>
      <c r="G15" s="5">
        <v>131411</v>
      </c>
      <c r="H15" s="5">
        <v>10513.42</v>
      </c>
      <c r="I15" s="5">
        <v>397566</v>
      </c>
      <c r="J15" s="5">
        <v>20017248</v>
      </c>
      <c r="K15" s="142"/>
      <c r="L15" s="143"/>
      <c r="M15" s="143"/>
      <c r="N15" s="143"/>
      <c r="O15" s="143"/>
    </row>
    <row r="16" spans="1:37" ht="20.25" customHeight="1">
      <c r="B16" s="118" t="s">
        <v>79</v>
      </c>
      <c r="E16" s="5"/>
      <c r="F16" s="5"/>
      <c r="G16" s="5"/>
      <c r="H16" s="5"/>
      <c r="I16" s="5"/>
      <c r="J16" s="5"/>
      <c r="K16" s="142"/>
      <c r="L16" s="143"/>
      <c r="M16" s="143"/>
      <c r="N16" s="143"/>
      <c r="O16" s="143"/>
    </row>
    <row r="17" spans="1:20" ht="20.25" customHeight="1">
      <c r="C17" s="118" t="s">
        <v>82</v>
      </c>
      <c r="E17" s="5">
        <v>20565</v>
      </c>
      <c r="F17" s="5">
        <v>1824.75</v>
      </c>
      <c r="G17" s="5">
        <v>110375</v>
      </c>
      <c r="H17" s="5">
        <v>8913.7800000000007</v>
      </c>
      <c r="I17" s="5">
        <v>337088</v>
      </c>
      <c r="J17" s="5">
        <v>17111867</v>
      </c>
      <c r="K17" s="142"/>
      <c r="L17" s="143"/>
      <c r="M17" s="143"/>
      <c r="N17" s="143"/>
      <c r="O17" s="143"/>
    </row>
    <row r="18" spans="1:20" ht="20.25" customHeight="1">
      <c r="C18" s="118" t="s">
        <v>83</v>
      </c>
      <c r="E18" s="5">
        <v>293</v>
      </c>
      <c r="F18" s="5">
        <v>-3.31</v>
      </c>
      <c r="G18" s="5">
        <v>2157</v>
      </c>
      <c r="H18" s="5">
        <v>141.04000000000002</v>
      </c>
      <c r="I18" s="5">
        <v>5154</v>
      </c>
      <c r="J18" s="5">
        <v>250882</v>
      </c>
      <c r="K18" s="142"/>
      <c r="L18" s="143"/>
      <c r="M18" s="143"/>
      <c r="N18" s="143"/>
      <c r="O18" s="143"/>
    </row>
    <row r="19" spans="1:20" ht="20.25" customHeight="1">
      <c r="C19" s="531" t="s">
        <v>84</v>
      </c>
      <c r="D19" s="531"/>
      <c r="E19" s="5">
        <v>866</v>
      </c>
      <c r="F19" s="5">
        <v>18.309999999999999</v>
      </c>
      <c r="G19" s="5">
        <v>1085</v>
      </c>
      <c r="H19" s="5">
        <v>136.79000000000002</v>
      </c>
      <c r="I19" s="5">
        <v>5086</v>
      </c>
      <c r="J19" s="5">
        <v>263776</v>
      </c>
      <c r="K19" s="142"/>
      <c r="L19" s="143"/>
      <c r="M19" s="143"/>
      <c r="N19" s="143"/>
      <c r="O19" s="143"/>
    </row>
    <row r="20" spans="1:20" ht="20.25" customHeight="1">
      <c r="C20" s="118" t="s">
        <v>85</v>
      </c>
      <c r="E20" s="5">
        <v>846</v>
      </c>
      <c r="F20" s="5">
        <v>42.64</v>
      </c>
      <c r="G20" s="5">
        <v>2925</v>
      </c>
      <c r="H20" s="5">
        <v>267.27</v>
      </c>
      <c r="I20" s="5">
        <v>10353</v>
      </c>
      <c r="J20" s="5">
        <v>454481</v>
      </c>
      <c r="K20" s="142"/>
      <c r="L20" s="143"/>
      <c r="M20" s="143"/>
      <c r="N20" s="143"/>
      <c r="O20" s="143"/>
    </row>
    <row r="21" spans="1:20" ht="20.25" customHeight="1">
      <c r="C21" s="140" t="s">
        <v>86</v>
      </c>
      <c r="D21" s="140"/>
      <c r="E21" s="140"/>
    </row>
    <row r="22" spans="1:20" ht="15" customHeight="1">
      <c r="C22" s="140" t="s">
        <v>87</v>
      </c>
      <c r="E22" s="140"/>
      <c r="F22" s="5"/>
      <c r="G22" s="5"/>
      <c r="H22" s="5"/>
      <c r="I22" s="5"/>
      <c r="J22" s="5"/>
    </row>
    <row r="23" spans="1:20" ht="15" customHeight="1">
      <c r="C23" s="140" t="s">
        <v>88</v>
      </c>
      <c r="E23" s="5">
        <v>2883</v>
      </c>
      <c r="F23" s="5">
        <v>173.37</v>
      </c>
      <c r="G23" s="5">
        <v>14869</v>
      </c>
      <c r="H23" s="5">
        <v>1054.54</v>
      </c>
      <c r="I23" s="5">
        <v>39885</v>
      </c>
      <c r="J23" s="5">
        <v>1936242</v>
      </c>
    </row>
    <row r="24" spans="1:20" ht="30" customHeight="1">
      <c r="B24" s="118" t="s">
        <v>89</v>
      </c>
      <c r="E24" s="5">
        <v>128806</v>
      </c>
      <c r="F24" s="5">
        <v>3360.71</v>
      </c>
      <c r="G24" s="5">
        <v>143086</v>
      </c>
      <c r="H24" s="5">
        <v>18342.829999999998</v>
      </c>
      <c r="I24" s="5">
        <v>687783</v>
      </c>
      <c r="J24" s="5">
        <v>35805248</v>
      </c>
      <c r="K24" s="142"/>
      <c r="L24" s="143"/>
      <c r="M24" s="143"/>
      <c r="N24" s="143"/>
      <c r="O24" s="143"/>
    </row>
    <row r="25" spans="1:20" ht="30" customHeight="1">
      <c r="B25" s="118" t="s">
        <v>90</v>
      </c>
      <c r="E25" s="5">
        <v>545</v>
      </c>
      <c r="F25" s="5">
        <v>51.03</v>
      </c>
      <c r="G25" s="5">
        <v>4822</v>
      </c>
      <c r="H25" s="5">
        <v>272.20999999999998</v>
      </c>
      <c r="I25" s="5">
        <v>10497</v>
      </c>
      <c r="J25" s="5">
        <v>637135</v>
      </c>
      <c r="K25" s="142"/>
      <c r="L25" s="143"/>
      <c r="M25" s="143"/>
      <c r="N25" s="143"/>
      <c r="O25" s="143"/>
    </row>
    <row r="26" spans="1:20" ht="45" customHeight="1">
      <c r="A26" s="118" t="s">
        <v>91</v>
      </c>
      <c r="E26" s="5">
        <v>36974</v>
      </c>
      <c r="F26" s="5">
        <v>27242.05</v>
      </c>
      <c r="G26" s="5">
        <v>5935</v>
      </c>
      <c r="H26" s="5">
        <v>427.96000000000004</v>
      </c>
      <c r="I26" s="5">
        <v>14434</v>
      </c>
      <c r="J26" s="5">
        <v>37524660</v>
      </c>
      <c r="K26" s="142"/>
      <c r="L26" s="143"/>
      <c r="M26" s="143"/>
      <c r="N26" s="143"/>
      <c r="O26" s="143"/>
    </row>
    <row r="27" spans="1:20" ht="20.25" customHeight="1">
      <c r="A27" s="118" t="s">
        <v>79</v>
      </c>
      <c r="E27" s="5"/>
      <c r="F27" s="5"/>
      <c r="G27" s="5"/>
      <c r="H27" s="5"/>
      <c r="I27" s="5"/>
      <c r="J27" s="5"/>
      <c r="K27" s="142" t="s">
        <v>92</v>
      </c>
      <c r="L27" s="143" t="s">
        <v>92</v>
      </c>
      <c r="M27" s="143" t="s">
        <v>92</v>
      </c>
      <c r="N27" s="143" t="s">
        <v>92</v>
      </c>
      <c r="O27" s="143" t="s">
        <v>92</v>
      </c>
    </row>
    <row r="28" spans="1:20" ht="20.25" customHeight="1">
      <c r="B28" s="118" t="s">
        <v>80</v>
      </c>
      <c r="E28" s="5">
        <v>4000</v>
      </c>
      <c r="F28" s="5">
        <v>2594.0700000000002</v>
      </c>
      <c r="G28" s="5">
        <v>-11</v>
      </c>
      <c r="H28" s="5">
        <v>-9.120000000000001</v>
      </c>
      <c r="I28" s="5">
        <v>-377</v>
      </c>
      <c r="J28" s="5">
        <v>8140597</v>
      </c>
      <c r="K28" s="142"/>
      <c r="L28" s="18"/>
      <c r="M28" s="143"/>
      <c r="N28" s="18"/>
      <c r="O28" s="143"/>
      <c r="P28" s="18"/>
      <c r="Q28" s="143"/>
      <c r="R28" s="18"/>
      <c r="S28" s="143"/>
      <c r="T28" s="18"/>
    </row>
    <row r="29" spans="1:20" ht="30" customHeight="1">
      <c r="B29" s="118" t="s">
        <v>81</v>
      </c>
      <c r="E29" s="5">
        <v>21951</v>
      </c>
      <c r="F29" s="5">
        <v>21901.279999999999</v>
      </c>
      <c r="G29" s="5">
        <v>3986</v>
      </c>
      <c r="H29" s="5">
        <v>273.39</v>
      </c>
      <c r="I29" s="5">
        <v>9241</v>
      </c>
      <c r="J29" s="5">
        <v>24649583</v>
      </c>
      <c r="K29" s="142"/>
      <c r="L29" s="18"/>
      <c r="M29" s="143"/>
      <c r="N29" s="18"/>
      <c r="O29" s="143"/>
      <c r="P29" s="18"/>
      <c r="Q29" s="143"/>
      <c r="R29" s="18"/>
      <c r="S29" s="143"/>
      <c r="T29" s="18"/>
    </row>
    <row r="30" spans="1:20" ht="20.25" customHeight="1">
      <c r="B30" s="118" t="s">
        <v>79</v>
      </c>
      <c r="E30" s="5"/>
      <c r="F30" s="5"/>
      <c r="G30" s="5"/>
      <c r="H30" s="5"/>
      <c r="I30" s="5"/>
      <c r="J30" s="5"/>
    </row>
    <row r="31" spans="1:20" ht="20.25" customHeight="1">
      <c r="C31" s="118" t="s">
        <v>82</v>
      </c>
      <c r="E31" s="5">
        <v>1600</v>
      </c>
      <c r="F31" s="5">
        <v>2031.27</v>
      </c>
      <c r="G31" s="5">
        <v>1890</v>
      </c>
      <c r="H31" s="5">
        <v>100.15</v>
      </c>
      <c r="I31" s="5">
        <v>3493</v>
      </c>
      <c r="J31" s="5">
        <v>3178756</v>
      </c>
      <c r="K31" s="142"/>
      <c r="L31" s="143"/>
      <c r="M31" s="143"/>
      <c r="N31" s="143"/>
      <c r="O31" s="143"/>
    </row>
    <row r="32" spans="1:20" ht="20.25" customHeight="1">
      <c r="C32" s="118" t="s">
        <v>83</v>
      </c>
      <c r="E32" s="5">
        <v>395</v>
      </c>
      <c r="F32" s="5">
        <v>1452.2</v>
      </c>
      <c r="G32" s="5">
        <v>208</v>
      </c>
      <c r="H32" s="5">
        <v>7.7799999999999994</v>
      </c>
      <c r="I32" s="5">
        <v>272</v>
      </c>
      <c r="J32" s="5">
        <v>1299950</v>
      </c>
      <c r="K32" s="142"/>
      <c r="L32" s="143"/>
      <c r="M32" s="143"/>
      <c r="N32" s="143"/>
      <c r="O32" s="143"/>
    </row>
    <row r="33" spans="1:15" ht="20.25" customHeight="1">
      <c r="C33" s="531" t="s">
        <v>84</v>
      </c>
      <c r="D33" s="531"/>
      <c r="E33" s="5">
        <v>5620</v>
      </c>
      <c r="F33" s="5">
        <v>3231.84</v>
      </c>
      <c r="G33" s="5">
        <v>305</v>
      </c>
      <c r="H33" s="5">
        <v>30.23</v>
      </c>
      <c r="I33" s="5">
        <v>1126</v>
      </c>
      <c r="J33" s="5">
        <v>1259652</v>
      </c>
      <c r="K33" s="142"/>
      <c r="L33" s="143"/>
      <c r="M33" s="143"/>
      <c r="N33" s="143"/>
      <c r="O33" s="143"/>
    </row>
    <row r="34" spans="1:15" ht="20.25" customHeight="1">
      <c r="C34" s="118" t="s">
        <v>85</v>
      </c>
      <c r="E34" s="5">
        <v>5475</v>
      </c>
      <c r="F34" s="5">
        <v>5735.2699999999995</v>
      </c>
      <c r="G34" s="5">
        <v>284</v>
      </c>
      <c r="H34" s="5">
        <v>31.110000000000003</v>
      </c>
      <c r="I34" s="5">
        <v>1061</v>
      </c>
      <c r="J34" s="5">
        <v>6806214</v>
      </c>
      <c r="K34" s="142"/>
      <c r="L34" s="143"/>
      <c r="M34" s="143"/>
      <c r="N34" s="143"/>
      <c r="O34" s="143"/>
    </row>
    <row r="35" spans="1:15" ht="20.25" customHeight="1">
      <c r="C35" s="140" t="s">
        <v>86</v>
      </c>
      <c r="D35" s="140"/>
      <c r="E35" s="140"/>
    </row>
    <row r="36" spans="1:15" ht="15" customHeight="1">
      <c r="C36" s="140" t="s">
        <v>87</v>
      </c>
      <c r="E36" s="140"/>
      <c r="F36" s="5"/>
      <c r="G36" s="5"/>
      <c r="H36" s="5"/>
      <c r="I36" s="5"/>
      <c r="J36" s="5"/>
    </row>
    <row r="37" spans="1:15" ht="15" customHeight="1">
      <c r="C37" s="140" t="s">
        <v>88</v>
      </c>
      <c r="E37" s="5">
        <v>8861</v>
      </c>
      <c r="F37" s="5">
        <v>9450.7100000000009</v>
      </c>
      <c r="G37" s="5">
        <v>1299</v>
      </c>
      <c r="H37" s="5">
        <v>104.12</v>
      </c>
      <c r="I37" s="5">
        <v>3289</v>
      </c>
      <c r="J37" s="5">
        <v>12105011</v>
      </c>
    </row>
    <row r="38" spans="1:15" ht="29.25" customHeight="1">
      <c r="B38" s="118" t="s">
        <v>89</v>
      </c>
      <c r="E38" s="5">
        <v>9196</v>
      </c>
      <c r="F38" s="5">
        <v>1698.06</v>
      </c>
      <c r="G38" s="5">
        <v>1558</v>
      </c>
      <c r="H38" s="5">
        <v>147.01</v>
      </c>
      <c r="I38" s="5">
        <v>5007</v>
      </c>
      <c r="J38" s="5">
        <v>2085905</v>
      </c>
    </row>
    <row r="39" spans="1:15" ht="30" customHeight="1">
      <c r="B39" s="118" t="s">
        <v>90</v>
      </c>
      <c r="E39" s="5">
        <v>1827</v>
      </c>
      <c r="F39" s="5">
        <v>1048.6500000000001</v>
      </c>
      <c r="G39" s="5">
        <v>402</v>
      </c>
      <c r="H39" s="5">
        <v>16.68</v>
      </c>
      <c r="I39" s="5">
        <v>563</v>
      </c>
      <c r="J39" s="5">
        <v>2648575</v>
      </c>
    </row>
    <row r="40" spans="1:15" ht="15" customHeight="1">
      <c r="E40" s="5"/>
      <c r="F40" s="5"/>
      <c r="G40" s="5"/>
      <c r="H40" s="5"/>
      <c r="I40" s="5"/>
      <c r="J40" s="5"/>
    </row>
    <row r="41" spans="1:15" ht="15" customHeight="1">
      <c r="A41" s="140" t="s">
        <v>93</v>
      </c>
      <c r="B41" s="140"/>
      <c r="C41" s="140"/>
      <c r="D41" s="140"/>
      <c r="E41" s="55"/>
      <c r="F41" s="55"/>
      <c r="G41" s="55"/>
      <c r="H41" s="55"/>
      <c r="I41" s="55"/>
      <c r="J41" s="55"/>
    </row>
    <row r="42" spans="1:15" ht="18" customHeight="1">
      <c r="A42" s="118" t="s">
        <v>94</v>
      </c>
      <c r="E42" s="51"/>
      <c r="F42" s="51"/>
      <c r="G42" s="51"/>
      <c r="H42" s="51"/>
      <c r="I42" s="51"/>
      <c r="J42" s="51"/>
    </row>
    <row r="43" spans="1:15" ht="18" customHeight="1">
      <c r="A43" s="144"/>
      <c r="E43" s="51"/>
      <c r="F43" s="51"/>
      <c r="G43" s="51"/>
      <c r="H43" s="51"/>
      <c r="I43" s="51"/>
      <c r="J43" s="51"/>
    </row>
    <row r="44" spans="1:15" ht="224.1" customHeight="1">
      <c r="A44" s="89" t="s">
        <v>637</v>
      </c>
      <c r="B44" s="171"/>
      <c r="C44" s="171"/>
      <c r="D44" s="171"/>
      <c r="E44" s="171"/>
      <c r="F44" s="171"/>
      <c r="G44" s="171"/>
      <c r="H44" s="171"/>
      <c r="I44" s="171"/>
      <c r="J44" s="171"/>
    </row>
  </sheetData>
  <mergeCells count="9">
    <mergeCell ref="C19:D19"/>
    <mergeCell ref="C33:D33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66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4"/>
  <sheetViews>
    <sheetView showGridLines="0" zoomScale="75" zoomScaleNormal="75" zoomScaleSheetLayoutView="75" workbookViewId="0">
      <selection sqref="A1:J1"/>
    </sheetView>
  </sheetViews>
  <sheetFormatPr baseColWidth="10" defaultColWidth="11.44140625" defaultRowHeight="13.8"/>
  <cols>
    <col min="1" max="2" width="2" style="118" customWidth="1"/>
    <col min="3" max="3" width="4.6640625" style="118" customWidth="1"/>
    <col min="4" max="4" width="40.6640625" style="118" customWidth="1"/>
    <col min="5" max="10" width="14.5546875" style="118" customWidth="1"/>
    <col min="11" max="11" width="8.109375" style="118" customWidth="1"/>
    <col min="12" max="16384" width="11.44140625" style="118"/>
  </cols>
  <sheetData>
    <row r="1" spans="1:37" ht="21.75" customHeight="1">
      <c r="A1" s="532" t="s">
        <v>327</v>
      </c>
      <c r="B1" s="532"/>
      <c r="C1" s="532"/>
      <c r="D1" s="532"/>
      <c r="E1" s="532"/>
      <c r="F1" s="532"/>
      <c r="G1" s="532"/>
      <c r="H1" s="532"/>
      <c r="I1" s="532"/>
      <c r="J1" s="532"/>
    </row>
    <row r="2" spans="1:37" ht="21.75" customHeight="1">
      <c r="A2" s="532" t="s">
        <v>328</v>
      </c>
      <c r="B2" s="532"/>
      <c r="C2" s="532"/>
      <c r="D2" s="532"/>
      <c r="E2" s="532"/>
      <c r="F2" s="532"/>
      <c r="G2" s="532"/>
      <c r="H2" s="532"/>
      <c r="I2" s="532"/>
      <c r="J2" s="532"/>
    </row>
    <row r="3" spans="1:37" ht="21.75" customHeight="1">
      <c r="A3" s="532" t="s">
        <v>329</v>
      </c>
      <c r="B3" s="532"/>
      <c r="C3" s="532"/>
      <c r="D3" s="532"/>
      <c r="E3" s="532"/>
      <c r="F3" s="532"/>
      <c r="G3" s="532"/>
      <c r="H3" s="532"/>
      <c r="I3" s="532"/>
      <c r="J3" s="532"/>
    </row>
    <row r="4" spans="1:37" ht="30" customHeight="1">
      <c r="A4" s="391" t="s">
        <v>33</v>
      </c>
      <c r="B4" s="391"/>
      <c r="C4" s="391"/>
      <c r="D4" s="391"/>
      <c r="E4" s="391"/>
      <c r="F4" s="391"/>
      <c r="G4" s="391"/>
      <c r="H4" s="391"/>
      <c r="I4" s="391"/>
      <c r="J4" s="391"/>
    </row>
    <row r="5" spans="1:37" ht="10.5" customHeight="1">
      <c r="A5" s="533" t="s">
        <v>63</v>
      </c>
      <c r="B5" s="533"/>
      <c r="C5" s="533"/>
      <c r="D5" s="534"/>
      <c r="E5" s="133"/>
      <c r="F5" s="514" t="s">
        <v>64</v>
      </c>
      <c r="G5" s="133"/>
      <c r="H5" s="134"/>
      <c r="I5" s="520" t="s">
        <v>65</v>
      </c>
      <c r="J5" s="134"/>
    </row>
    <row r="6" spans="1:37" ht="12" customHeight="1">
      <c r="A6" s="535"/>
      <c r="B6" s="535"/>
      <c r="C6" s="535"/>
      <c r="D6" s="536"/>
      <c r="E6" s="135" t="s">
        <v>66</v>
      </c>
      <c r="F6" s="516"/>
      <c r="G6" s="135"/>
      <c r="H6" s="134" t="s">
        <v>67</v>
      </c>
      <c r="I6" s="521"/>
      <c r="J6" s="134" t="s">
        <v>95</v>
      </c>
    </row>
    <row r="7" spans="1:37" ht="12" customHeight="1">
      <c r="A7" s="535"/>
      <c r="B7" s="535"/>
      <c r="C7" s="535"/>
      <c r="D7" s="536"/>
      <c r="E7" s="135" t="s">
        <v>69</v>
      </c>
      <c r="F7" s="516"/>
      <c r="G7" s="135" t="s">
        <v>70</v>
      </c>
      <c r="H7" s="134" t="s">
        <v>71</v>
      </c>
      <c r="I7" s="521"/>
      <c r="J7" s="134" t="s">
        <v>72</v>
      </c>
    </row>
    <row r="8" spans="1:37" ht="11.25" customHeight="1">
      <c r="A8" s="535"/>
      <c r="B8" s="535"/>
      <c r="C8" s="535"/>
      <c r="D8" s="536"/>
      <c r="E8" s="135" t="s">
        <v>73</v>
      </c>
      <c r="F8" s="516"/>
      <c r="G8" s="135"/>
      <c r="H8" s="134" t="s">
        <v>74</v>
      </c>
      <c r="I8" s="521"/>
      <c r="J8" s="134" t="s">
        <v>75</v>
      </c>
    </row>
    <row r="9" spans="1:37" ht="10.5" customHeight="1">
      <c r="A9" s="535"/>
      <c r="B9" s="535"/>
      <c r="C9" s="535"/>
      <c r="D9" s="536"/>
      <c r="E9" s="136"/>
      <c r="F9" s="518"/>
      <c r="G9" s="136"/>
      <c r="H9" s="137"/>
      <c r="I9" s="522"/>
      <c r="J9" s="137"/>
    </row>
    <row r="10" spans="1:37" ht="16.5" customHeight="1">
      <c r="A10" s="537"/>
      <c r="B10" s="537"/>
      <c r="C10" s="537"/>
      <c r="D10" s="538"/>
      <c r="E10" s="138" t="s">
        <v>19</v>
      </c>
      <c r="F10" s="138" t="s">
        <v>21</v>
      </c>
      <c r="G10" s="138" t="s">
        <v>19</v>
      </c>
      <c r="H10" s="138" t="s">
        <v>21</v>
      </c>
      <c r="I10" s="138" t="s">
        <v>19</v>
      </c>
      <c r="J10" s="139" t="s">
        <v>76</v>
      </c>
      <c r="K10" s="140"/>
    </row>
    <row r="11" spans="1:37" ht="54.75" customHeight="1">
      <c r="A11" s="118" t="s">
        <v>77</v>
      </c>
      <c r="E11" s="5">
        <v>162961</v>
      </c>
      <c r="F11" s="5">
        <v>28224.03</v>
      </c>
      <c r="G11" s="5">
        <v>244018</v>
      </c>
      <c r="H11" s="5">
        <v>25333.66</v>
      </c>
      <c r="I11" s="5">
        <v>950250</v>
      </c>
      <c r="J11" s="5">
        <v>80746719</v>
      </c>
      <c r="K11" s="141"/>
      <c r="L11" s="18"/>
      <c r="M11" s="18"/>
      <c r="N11" s="18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  <c r="AJ11" s="51"/>
      <c r="AK11" s="51"/>
    </row>
    <row r="12" spans="1:37" ht="30" customHeight="1">
      <c r="A12" s="118" t="s">
        <v>78</v>
      </c>
      <c r="E12" s="5">
        <v>131277</v>
      </c>
      <c r="F12" s="5">
        <v>5165.46</v>
      </c>
      <c r="G12" s="5">
        <v>238897</v>
      </c>
      <c r="H12" s="5">
        <v>24945.25</v>
      </c>
      <c r="I12" s="5">
        <v>937126</v>
      </c>
      <c r="J12" s="5">
        <v>49131125</v>
      </c>
      <c r="K12" s="141"/>
      <c r="L12" s="18"/>
      <c r="M12" s="18"/>
      <c r="N12" s="18"/>
    </row>
    <row r="13" spans="1:37" ht="20.25" customHeight="1">
      <c r="A13" s="118" t="s">
        <v>79</v>
      </c>
      <c r="E13" s="5"/>
      <c r="F13" s="5"/>
      <c r="G13" s="5"/>
      <c r="H13" s="5"/>
      <c r="I13" s="5"/>
      <c r="J13" s="5"/>
      <c r="K13" s="52"/>
    </row>
    <row r="14" spans="1:37" ht="20.25" customHeight="1">
      <c r="B14" s="118" t="s">
        <v>80</v>
      </c>
      <c r="E14" s="5">
        <v>499</v>
      </c>
      <c r="F14" s="5">
        <v>41.03</v>
      </c>
      <c r="G14" s="5">
        <v>3464</v>
      </c>
      <c r="H14" s="5">
        <v>219.76</v>
      </c>
      <c r="I14" s="5">
        <v>9590</v>
      </c>
      <c r="J14" s="5">
        <v>532821</v>
      </c>
      <c r="K14" s="142"/>
      <c r="L14" s="143"/>
      <c r="M14" s="143"/>
      <c r="N14" s="143"/>
      <c r="O14" s="143"/>
    </row>
    <row r="15" spans="1:37" ht="30" customHeight="1">
      <c r="B15" s="118" t="s">
        <v>81</v>
      </c>
      <c r="E15" s="5">
        <v>21744</v>
      </c>
      <c r="F15" s="5">
        <v>1911.6299999999999</v>
      </c>
      <c r="G15" s="5">
        <v>108444</v>
      </c>
      <c r="H15" s="5">
        <v>8791.5399999999991</v>
      </c>
      <c r="I15" s="5">
        <v>332200</v>
      </c>
      <c r="J15" s="5">
        <v>16846785</v>
      </c>
      <c r="K15" s="142"/>
      <c r="L15" s="143"/>
      <c r="M15" s="143"/>
      <c r="N15" s="143"/>
      <c r="O15" s="143"/>
    </row>
    <row r="16" spans="1:37" ht="20.25" customHeight="1">
      <c r="B16" s="118" t="s">
        <v>79</v>
      </c>
      <c r="E16" s="5"/>
      <c r="F16" s="5"/>
      <c r="G16" s="5"/>
      <c r="H16" s="5"/>
      <c r="I16" s="5"/>
      <c r="J16" s="5"/>
      <c r="K16" s="142"/>
      <c r="L16" s="143"/>
      <c r="M16" s="143"/>
      <c r="N16" s="143"/>
      <c r="O16" s="143"/>
    </row>
    <row r="17" spans="1:20" ht="20.25" customHeight="1">
      <c r="C17" s="118" t="s">
        <v>82</v>
      </c>
      <c r="E17" s="5">
        <v>18051</v>
      </c>
      <c r="F17" s="5">
        <v>1715.7599999999998</v>
      </c>
      <c r="G17" s="5">
        <v>94350</v>
      </c>
      <c r="H17" s="5">
        <v>7679.8</v>
      </c>
      <c r="I17" s="5">
        <v>289959</v>
      </c>
      <c r="J17" s="5">
        <v>14765405</v>
      </c>
      <c r="K17" s="142"/>
      <c r="L17" s="143"/>
      <c r="M17" s="143"/>
      <c r="N17" s="143"/>
      <c r="O17" s="143"/>
    </row>
    <row r="18" spans="1:20" ht="20.25" customHeight="1">
      <c r="C18" s="118" t="s">
        <v>83</v>
      </c>
      <c r="E18" s="5">
        <v>184</v>
      </c>
      <c r="F18" s="5">
        <v>7.4599999999999991</v>
      </c>
      <c r="G18" s="5">
        <v>1013</v>
      </c>
      <c r="H18" s="5">
        <v>76.349999999999994</v>
      </c>
      <c r="I18" s="5">
        <v>2853</v>
      </c>
      <c r="J18" s="5">
        <v>145763</v>
      </c>
      <c r="K18" s="142"/>
      <c r="L18" s="143"/>
      <c r="M18" s="143"/>
      <c r="N18" s="143"/>
      <c r="O18" s="143"/>
    </row>
    <row r="19" spans="1:20" ht="20.25" customHeight="1">
      <c r="C19" s="531" t="s">
        <v>84</v>
      </c>
      <c r="D19" s="531"/>
      <c r="E19" s="5">
        <v>834</v>
      </c>
      <c r="F19" s="5">
        <v>18.059999999999999</v>
      </c>
      <c r="G19" s="5">
        <v>1053</v>
      </c>
      <c r="H19" s="5">
        <v>132.27000000000001</v>
      </c>
      <c r="I19" s="5">
        <v>4938</v>
      </c>
      <c r="J19" s="5">
        <v>257372</v>
      </c>
      <c r="K19" s="142"/>
      <c r="L19" s="143"/>
      <c r="M19" s="143"/>
      <c r="N19" s="143"/>
      <c r="O19" s="143"/>
    </row>
    <row r="20" spans="1:20" ht="20.25" customHeight="1">
      <c r="C20" s="118" t="s">
        <v>85</v>
      </c>
      <c r="E20" s="5">
        <v>658</v>
      </c>
      <c r="F20" s="5">
        <v>36.25</v>
      </c>
      <c r="G20" s="5">
        <v>2184</v>
      </c>
      <c r="H20" s="5">
        <v>200.17000000000002</v>
      </c>
      <c r="I20" s="5">
        <v>7739</v>
      </c>
      <c r="J20" s="5">
        <v>352044</v>
      </c>
      <c r="K20" s="142"/>
      <c r="L20" s="143"/>
      <c r="M20" s="143"/>
      <c r="N20" s="143"/>
      <c r="O20" s="143"/>
    </row>
    <row r="21" spans="1:20" ht="20.25" customHeight="1">
      <c r="C21" s="140" t="s">
        <v>86</v>
      </c>
      <c r="D21" s="140"/>
      <c r="E21" s="140"/>
    </row>
    <row r="22" spans="1:20" ht="15" customHeight="1">
      <c r="C22" s="140" t="s">
        <v>96</v>
      </c>
      <c r="E22" s="140"/>
      <c r="F22" s="5"/>
      <c r="G22" s="5"/>
      <c r="H22" s="5"/>
      <c r="I22" s="5"/>
      <c r="J22" s="5"/>
    </row>
    <row r="23" spans="1:20" ht="15" customHeight="1">
      <c r="C23" s="140" t="s">
        <v>88</v>
      </c>
      <c r="E23" s="5">
        <v>2017</v>
      </c>
      <c r="F23" s="5">
        <v>134.1</v>
      </c>
      <c r="G23" s="5">
        <v>9844</v>
      </c>
      <c r="H23" s="5">
        <v>702.96</v>
      </c>
      <c r="I23" s="5">
        <v>26711</v>
      </c>
      <c r="J23" s="5">
        <v>1326201</v>
      </c>
    </row>
    <row r="24" spans="1:20" ht="30" customHeight="1">
      <c r="B24" s="118" t="s">
        <v>89</v>
      </c>
      <c r="E24" s="5">
        <v>108574</v>
      </c>
      <c r="F24" s="5">
        <v>3164.34</v>
      </c>
      <c r="G24" s="5">
        <v>122803</v>
      </c>
      <c r="H24" s="5">
        <v>15704.220000000001</v>
      </c>
      <c r="I24" s="5">
        <v>586532</v>
      </c>
      <c r="J24" s="5">
        <v>31199932</v>
      </c>
      <c r="K24" s="142"/>
      <c r="L24" s="143"/>
      <c r="M24" s="143"/>
      <c r="N24" s="143"/>
      <c r="O24" s="143"/>
    </row>
    <row r="25" spans="1:20" ht="30" customHeight="1">
      <c r="B25" s="118" t="s">
        <v>90</v>
      </c>
      <c r="E25" s="5">
        <v>460</v>
      </c>
      <c r="F25" s="5">
        <v>48.46</v>
      </c>
      <c r="G25" s="5">
        <v>4186</v>
      </c>
      <c r="H25" s="5">
        <v>229.73000000000002</v>
      </c>
      <c r="I25" s="5">
        <v>8804</v>
      </c>
      <c r="J25" s="5">
        <v>551587</v>
      </c>
      <c r="K25" s="142"/>
      <c r="L25" s="143"/>
      <c r="M25" s="143"/>
      <c r="N25" s="143"/>
      <c r="O25" s="143"/>
    </row>
    <row r="26" spans="1:20" ht="45" customHeight="1">
      <c r="A26" s="118" t="s">
        <v>91</v>
      </c>
      <c r="E26" s="5">
        <v>31684</v>
      </c>
      <c r="F26" s="5">
        <v>23058.57</v>
      </c>
      <c r="G26" s="5">
        <v>5121</v>
      </c>
      <c r="H26" s="5">
        <v>388.40999999999997</v>
      </c>
      <c r="I26" s="5">
        <v>13124</v>
      </c>
      <c r="J26" s="5">
        <v>31615594</v>
      </c>
      <c r="K26" s="142"/>
      <c r="L26" s="143"/>
      <c r="M26" s="143"/>
      <c r="N26" s="143"/>
      <c r="O26" s="143"/>
    </row>
    <row r="27" spans="1:20" ht="20.25" customHeight="1">
      <c r="A27" s="118" t="s">
        <v>79</v>
      </c>
      <c r="E27" s="5"/>
      <c r="F27" s="5"/>
      <c r="G27" s="5"/>
      <c r="H27" s="5"/>
      <c r="I27" s="5"/>
      <c r="J27" s="5"/>
      <c r="K27" s="142" t="s">
        <v>92</v>
      </c>
      <c r="L27" s="143" t="s">
        <v>92</v>
      </c>
      <c r="M27" s="143" t="s">
        <v>92</v>
      </c>
      <c r="N27" s="143" t="s">
        <v>92</v>
      </c>
      <c r="O27" s="143" t="s">
        <v>92</v>
      </c>
    </row>
    <row r="28" spans="1:20" ht="20.25" customHeight="1">
      <c r="B28" s="118" t="s">
        <v>80</v>
      </c>
      <c r="E28" s="5">
        <v>3297</v>
      </c>
      <c r="F28" s="5">
        <v>2128.56</v>
      </c>
      <c r="G28" s="5">
        <v>2</v>
      </c>
      <c r="H28" s="5">
        <v>-7.1099999999999994</v>
      </c>
      <c r="I28" s="5">
        <v>-286</v>
      </c>
      <c r="J28" s="5">
        <v>6511608</v>
      </c>
      <c r="K28" s="142"/>
      <c r="L28" s="18"/>
      <c r="M28" s="143"/>
      <c r="N28" s="18"/>
      <c r="O28" s="143"/>
      <c r="P28" s="18"/>
      <c r="Q28" s="143"/>
      <c r="R28" s="18"/>
      <c r="S28" s="143"/>
      <c r="T28" s="18"/>
    </row>
    <row r="29" spans="1:20" ht="30" customHeight="1">
      <c r="B29" s="118" t="s">
        <v>81</v>
      </c>
      <c r="E29" s="5">
        <v>19292</v>
      </c>
      <c r="F29" s="5">
        <v>18600.620000000003</v>
      </c>
      <c r="G29" s="5">
        <v>3557</v>
      </c>
      <c r="H29" s="5">
        <v>257.56</v>
      </c>
      <c r="I29" s="5">
        <v>8756</v>
      </c>
      <c r="J29" s="5">
        <v>21089582</v>
      </c>
      <c r="K29" s="142"/>
      <c r="L29" s="18"/>
      <c r="M29" s="143"/>
      <c r="N29" s="18"/>
      <c r="O29" s="143"/>
      <c r="P29" s="18"/>
      <c r="Q29" s="143"/>
      <c r="R29" s="18"/>
      <c r="S29" s="143"/>
      <c r="T29" s="18"/>
    </row>
    <row r="30" spans="1:20" ht="20.25" customHeight="1">
      <c r="B30" s="118" t="s">
        <v>79</v>
      </c>
      <c r="E30" s="5"/>
      <c r="F30" s="5"/>
      <c r="G30" s="5"/>
      <c r="H30" s="5"/>
      <c r="I30" s="5"/>
      <c r="J30" s="5"/>
    </row>
    <row r="31" spans="1:20" ht="20.25" customHeight="1">
      <c r="C31" s="118" t="s">
        <v>82</v>
      </c>
      <c r="E31" s="5">
        <v>1400</v>
      </c>
      <c r="F31" s="5">
        <v>1774.9599999999998</v>
      </c>
      <c r="G31" s="5">
        <v>1552</v>
      </c>
      <c r="H31" s="5">
        <v>87.06</v>
      </c>
      <c r="I31" s="5">
        <v>3040</v>
      </c>
      <c r="J31" s="5">
        <v>2808955</v>
      </c>
      <c r="K31" s="142"/>
      <c r="L31" s="143"/>
      <c r="M31" s="143"/>
      <c r="N31" s="143"/>
      <c r="O31" s="143"/>
    </row>
    <row r="32" spans="1:20" ht="20.25" customHeight="1">
      <c r="C32" s="118" t="s">
        <v>83</v>
      </c>
      <c r="E32" s="5">
        <v>320</v>
      </c>
      <c r="F32" s="5">
        <v>992.89</v>
      </c>
      <c r="G32" s="5">
        <v>147</v>
      </c>
      <c r="H32" s="5">
        <v>4.1899999999999995</v>
      </c>
      <c r="I32" s="5">
        <v>162</v>
      </c>
      <c r="J32" s="5">
        <v>968711</v>
      </c>
      <c r="K32" s="142"/>
      <c r="L32" s="143"/>
      <c r="M32" s="143"/>
      <c r="N32" s="143"/>
      <c r="O32" s="143"/>
    </row>
    <row r="33" spans="1:15" ht="20.25" customHeight="1">
      <c r="C33" s="531" t="s">
        <v>84</v>
      </c>
      <c r="D33" s="531"/>
      <c r="E33" s="5">
        <v>5369</v>
      </c>
      <c r="F33" s="5">
        <v>3050.41</v>
      </c>
      <c r="G33" s="5">
        <v>294</v>
      </c>
      <c r="H33" s="5">
        <v>29.28</v>
      </c>
      <c r="I33" s="5">
        <v>1090</v>
      </c>
      <c r="J33" s="5">
        <v>1198528</v>
      </c>
      <c r="K33" s="142"/>
      <c r="L33" s="143"/>
      <c r="M33" s="143"/>
      <c r="N33" s="143"/>
      <c r="O33" s="143"/>
    </row>
    <row r="34" spans="1:15" ht="20.25" customHeight="1">
      <c r="C34" s="118" t="s">
        <v>85</v>
      </c>
      <c r="E34" s="5">
        <v>4732</v>
      </c>
      <c r="F34" s="5">
        <v>4997.6900000000005</v>
      </c>
      <c r="G34" s="5">
        <v>272</v>
      </c>
      <c r="H34" s="5">
        <v>29</v>
      </c>
      <c r="I34" s="5">
        <v>1001</v>
      </c>
      <c r="J34" s="5">
        <v>5834466</v>
      </c>
      <c r="K34" s="142"/>
      <c r="L34" s="143"/>
      <c r="M34" s="143"/>
      <c r="N34" s="143"/>
      <c r="O34" s="143"/>
    </row>
    <row r="35" spans="1:15" ht="20.25" customHeight="1">
      <c r="C35" s="140" t="s">
        <v>86</v>
      </c>
      <c r="D35" s="140"/>
      <c r="E35" s="140"/>
    </row>
    <row r="36" spans="1:15" ht="15" customHeight="1">
      <c r="C36" s="140" t="s">
        <v>87</v>
      </c>
      <c r="E36" s="140"/>
      <c r="F36" s="5"/>
      <c r="G36" s="5"/>
      <c r="H36" s="5"/>
      <c r="I36" s="5"/>
      <c r="J36" s="5"/>
    </row>
    <row r="37" spans="1:15" ht="15" customHeight="1">
      <c r="C37" s="140" t="s">
        <v>88</v>
      </c>
      <c r="E37" s="5">
        <v>7471</v>
      </c>
      <c r="F37" s="5">
        <v>7784.6600000000008</v>
      </c>
      <c r="G37" s="5">
        <v>1292</v>
      </c>
      <c r="H37" s="5">
        <v>108.02000000000001</v>
      </c>
      <c r="I37" s="5">
        <v>3463</v>
      </c>
      <c r="J37" s="5">
        <v>10278922</v>
      </c>
    </row>
    <row r="38" spans="1:15" ht="29.25" customHeight="1">
      <c r="B38" s="118" t="s">
        <v>89</v>
      </c>
      <c r="E38" s="5">
        <v>7554</v>
      </c>
      <c r="F38" s="5">
        <v>1443.55</v>
      </c>
      <c r="G38" s="5">
        <v>1339</v>
      </c>
      <c r="H38" s="5">
        <v>128.24</v>
      </c>
      <c r="I38" s="5">
        <v>4369</v>
      </c>
      <c r="J38" s="5">
        <v>1754992</v>
      </c>
    </row>
    <row r="39" spans="1:15" ht="30" customHeight="1">
      <c r="B39" s="118" t="s">
        <v>90</v>
      </c>
      <c r="E39" s="5">
        <v>1541</v>
      </c>
      <c r="F39" s="5">
        <v>885.83999999999992</v>
      </c>
      <c r="G39" s="5">
        <v>223</v>
      </c>
      <c r="H39" s="5">
        <v>9.7200000000000006</v>
      </c>
      <c r="I39" s="5">
        <v>285</v>
      </c>
      <c r="J39" s="5">
        <v>2259412</v>
      </c>
    </row>
    <row r="40" spans="1:15" ht="15" customHeight="1">
      <c r="E40" s="5"/>
      <c r="F40" s="5"/>
      <c r="G40" s="5"/>
      <c r="H40" s="5"/>
      <c r="I40" s="5"/>
      <c r="J40" s="5"/>
    </row>
    <row r="41" spans="1:15" ht="15" customHeight="1">
      <c r="A41" s="140" t="s">
        <v>93</v>
      </c>
      <c r="B41" s="140"/>
      <c r="C41" s="140"/>
      <c r="D41" s="140"/>
      <c r="E41" s="55"/>
      <c r="F41" s="55"/>
      <c r="G41" s="55"/>
      <c r="H41" s="55"/>
      <c r="I41" s="55"/>
      <c r="J41" s="55"/>
    </row>
    <row r="42" spans="1:15" ht="18" customHeight="1">
      <c r="A42" s="118" t="s">
        <v>94</v>
      </c>
      <c r="E42" s="51"/>
      <c r="F42" s="51"/>
      <c r="G42" s="51"/>
      <c r="H42" s="51"/>
      <c r="I42" s="51"/>
      <c r="J42" s="51"/>
    </row>
    <row r="43" spans="1:15" ht="18" customHeight="1">
      <c r="A43" s="144"/>
      <c r="E43" s="51"/>
      <c r="F43" s="51"/>
      <c r="G43" s="51"/>
      <c r="H43" s="51"/>
      <c r="I43" s="51"/>
      <c r="J43" s="51"/>
    </row>
    <row r="44" spans="1:15" ht="224.1" customHeight="1">
      <c r="A44" s="89" t="s">
        <v>637</v>
      </c>
      <c r="B44" s="171"/>
      <c r="C44" s="171"/>
      <c r="D44" s="171"/>
      <c r="E44" s="171"/>
      <c r="F44" s="171"/>
      <c r="G44" s="171"/>
      <c r="H44" s="171"/>
      <c r="I44" s="171"/>
      <c r="J44" s="171"/>
    </row>
  </sheetData>
  <mergeCells count="9">
    <mergeCell ref="C19:D19"/>
    <mergeCell ref="C33:D33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4"/>
  <sheetViews>
    <sheetView showGridLines="0" zoomScale="75" zoomScaleNormal="75" zoomScaleSheetLayoutView="75" workbookViewId="0">
      <selection sqref="A1:J1"/>
    </sheetView>
  </sheetViews>
  <sheetFormatPr baseColWidth="10" defaultColWidth="11.44140625" defaultRowHeight="13.8"/>
  <cols>
    <col min="1" max="2" width="2" style="118" customWidth="1"/>
    <col min="3" max="3" width="4.6640625" style="118" customWidth="1"/>
    <col min="4" max="4" width="40.6640625" style="118" customWidth="1"/>
    <col min="5" max="10" width="14.5546875" style="118" customWidth="1"/>
    <col min="11" max="11" width="8.109375" style="118" customWidth="1"/>
    <col min="12" max="16384" width="11.44140625" style="118"/>
  </cols>
  <sheetData>
    <row r="1" spans="1:37" ht="21.75" customHeight="1">
      <c r="A1" s="532" t="s">
        <v>327</v>
      </c>
      <c r="B1" s="532"/>
      <c r="C1" s="532"/>
      <c r="D1" s="532"/>
      <c r="E1" s="532"/>
      <c r="F1" s="532"/>
      <c r="G1" s="532"/>
      <c r="H1" s="532"/>
      <c r="I1" s="532"/>
      <c r="J1" s="532"/>
    </row>
    <row r="2" spans="1:37" ht="21.75" customHeight="1">
      <c r="A2" s="532" t="s">
        <v>328</v>
      </c>
      <c r="B2" s="532"/>
      <c r="C2" s="532"/>
      <c r="D2" s="532"/>
      <c r="E2" s="532"/>
      <c r="F2" s="532"/>
      <c r="G2" s="532"/>
      <c r="H2" s="532"/>
      <c r="I2" s="532"/>
      <c r="J2" s="532"/>
    </row>
    <row r="3" spans="1:37" ht="21.75" customHeight="1">
      <c r="A3" s="532" t="s">
        <v>329</v>
      </c>
      <c r="B3" s="532"/>
      <c r="C3" s="532"/>
      <c r="D3" s="532"/>
      <c r="E3" s="532"/>
      <c r="F3" s="532"/>
      <c r="G3" s="532"/>
      <c r="H3" s="532"/>
      <c r="I3" s="532"/>
      <c r="J3" s="532"/>
    </row>
    <row r="4" spans="1:37" ht="30" customHeight="1">
      <c r="A4" s="391" t="s">
        <v>34</v>
      </c>
      <c r="B4" s="391"/>
      <c r="C4" s="391"/>
      <c r="D4" s="391"/>
      <c r="E4" s="391"/>
      <c r="F4" s="391"/>
      <c r="G4" s="391"/>
      <c r="H4" s="391"/>
      <c r="I4" s="391"/>
      <c r="J4" s="391"/>
    </row>
    <row r="5" spans="1:37" ht="10.5" customHeight="1">
      <c r="A5" s="533" t="s">
        <v>63</v>
      </c>
      <c r="B5" s="533"/>
      <c r="C5" s="533"/>
      <c r="D5" s="534"/>
      <c r="E5" s="133"/>
      <c r="F5" s="514" t="s">
        <v>64</v>
      </c>
      <c r="G5" s="133"/>
      <c r="H5" s="134"/>
      <c r="I5" s="520" t="s">
        <v>65</v>
      </c>
      <c r="J5" s="134"/>
    </row>
    <row r="6" spans="1:37" ht="12" customHeight="1">
      <c r="A6" s="535"/>
      <c r="B6" s="535"/>
      <c r="C6" s="535"/>
      <c r="D6" s="536"/>
      <c r="E6" s="135" t="s">
        <v>66</v>
      </c>
      <c r="F6" s="516"/>
      <c r="G6" s="135"/>
      <c r="H6" s="134" t="s">
        <v>67</v>
      </c>
      <c r="I6" s="521"/>
      <c r="J6" s="134" t="s">
        <v>95</v>
      </c>
    </row>
    <row r="7" spans="1:37" ht="12" customHeight="1">
      <c r="A7" s="535"/>
      <c r="B7" s="535"/>
      <c r="C7" s="535"/>
      <c r="D7" s="536"/>
      <c r="E7" s="135" t="s">
        <v>69</v>
      </c>
      <c r="F7" s="516"/>
      <c r="G7" s="135" t="s">
        <v>70</v>
      </c>
      <c r="H7" s="134" t="s">
        <v>71</v>
      </c>
      <c r="I7" s="521"/>
      <c r="J7" s="134" t="s">
        <v>72</v>
      </c>
    </row>
    <row r="8" spans="1:37" ht="11.25" customHeight="1">
      <c r="A8" s="535"/>
      <c r="B8" s="535"/>
      <c r="C8" s="535"/>
      <c r="D8" s="536"/>
      <c r="E8" s="135" t="s">
        <v>73</v>
      </c>
      <c r="F8" s="516"/>
      <c r="G8" s="135"/>
      <c r="H8" s="134" t="s">
        <v>74</v>
      </c>
      <c r="I8" s="521"/>
      <c r="J8" s="134" t="s">
        <v>75</v>
      </c>
    </row>
    <row r="9" spans="1:37" ht="10.5" customHeight="1">
      <c r="A9" s="535"/>
      <c r="B9" s="535"/>
      <c r="C9" s="535"/>
      <c r="D9" s="536"/>
      <c r="E9" s="136"/>
      <c r="F9" s="518"/>
      <c r="G9" s="136"/>
      <c r="H9" s="137"/>
      <c r="I9" s="522"/>
      <c r="J9" s="137"/>
    </row>
    <row r="10" spans="1:37" ht="16.5" customHeight="1">
      <c r="A10" s="537"/>
      <c r="B10" s="537"/>
      <c r="C10" s="537"/>
      <c r="D10" s="538"/>
      <c r="E10" s="138" t="s">
        <v>19</v>
      </c>
      <c r="F10" s="138" t="s">
        <v>21</v>
      </c>
      <c r="G10" s="138" t="s">
        <v>19</v>
      </c>
      <c r="H10" s="138" t="s">
        <v>21</v>
      </c>
      <c r="I10" s="138" t="s">
        <v>19</v>
      </c>
      <c r="J10" s="139" t="s">
        <v>76</v>
      </c>
      <c r="K10" s="140"/>
    </row>
    <row r="11" spans="1:37" ht="54.75" customHeight="1">
      <c r="A11" s="118" t="s">
        <v>77</v>
      </c>
      <c r="E11" s="5">
        <v>29783</v>
      </c>
      <c r="F11" s="5">
        <v>4582.8900000000003</v>
      </c>
      <c r="G11" s="5">
        <v>51257</v>
      </c>
      <c r="H11" s="5">
        <v>4836.43</v>
      </c>
      <c r="I11" s="5">
        <v>185394</v>
      </c>
      <c r="J11" s="5">
        <v>14585388</v>
      </c>
      <c r="K11" s="141"/>
      <c r="L11" s="18"/>
      <c r="M11" s="18"/>
      <c r="N11" s="18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  <c r="AJ11" s="51"/>
      <c r="AK11" s="51"/>
    </row>
    <row r="12" spans="1:37" ht="30" customHeight="1">
      <c r="A12" s="118" t="s">
        <v>78</v>
      </c>
      <c r="E12" s="5">
        <v>24493</v>
      </c>
      <c r="F12" s="5">
        <v>399.40999999999997</v>
      </c>
      <c r="G12" s="5">
        <v>50443</v>
      </c>
      <c r="H12" s="5">
        <v>4796.88</v>
      </c>
      <c r="I12" s="5">
        <v>184084</v>
      </c>
      <c r="J12" s="5">
        <v>8676322</v>
      </c>
      <c r="K12" s="141"/>
      <c r="L12" s="18"/>
      <c r="M12" s="18"/>
      <c r="N12" s="18"/>
    </row>
    <row r="13" spans="1:37" ht="20.25" customHeight="1">
      <c r="A13" s="118" t="s">
        <v>79</v>
      </c>
      <c r="E13" s="5"/>
      <c r="F13" s="5"/>
      <c r="G13" s="5"/>
      <c r="H13" s="5"/>
      <c r="I13" s="5"/>
      <c r="J13" s="5"/>
      <c r="K13" s="52"/>
    </row>
    <row r="14" spans="1:37" ht="20.25" customHeight="1">
      <c r="B14" s="118" t="s">
        <v>80</v>
      </c>
      <c r="E14" s="5">
        <v>467</v>
      </c>
      <c r="F14" s="5">
        <v>56.35</v>
      </c>
      <c r="G14" s="5">
        <v>6557</v>
      </c>
      <c r="H14" s="5">
        <v>393.9</v>
      </c>
      <c r="I14" s="5">
        <v>15774</v>
      </c>
      <c r="J14" s="5">
        <v>814995</v>
      </c>
      <c r="K14" s="142"/>
      <c r="L14" s="143"/>
      <c r="M14" s="143"/>
      <c r="N14" s="143"/>
      <c r="O14" s="143"/>
    </row>
    <row r="15" spans="1:37" ht="30" customHeight="1">
      <c r="B15" s="118" t="s">
        <v>81</v>
      </c>
      <c r="E15" s="5">
        <v>3709</v>
      </c>
      <c r="F15" s="5">
        <v>144.12</v>
      </c>
      <c r="G15" s="5">
        <v>22967</v>
      </c>
      <c r="H15" s="5">
        <v>1721.89</v>
      </c>
      <c r="I15" s="5">
        <v>65366</v>
      </c>
      <c r="J15" s="5">
        <v>3170463</v>
      </c>
      <c r="K15" s="142"/>
      <c r="L15" s="143"/>
      <c r="M15" s="143"/>
      <c r="N15" s="143"/>
      <c r="O15" s="143"/>
    </row>
    <row r="16" spans="1:37" ht="20.25" customHeight="1">
      <c r="B16" s="118" t="s">
        <v>79</v>
      </c>
      <c r="E16" s="5"/>
      <c r="F16" s="5"/>
      <c r="G16" s="5"/>
      <c r="H16" s="5"/>
      <c r="I16" s="5"/>
      <c r="J16" s="5"/>
      <c r="K16" s="142"/>
      <c r="L16" s="143"/>
      <c r="M16" s="143"/>
      <c r="N16" s="143"/>
      <c r="O16" s="143"/>
    </row>
    <row r="17" spans="1:20" ht="20.25" customHeight="1">
      <c r="C17" s="118" t="s">
        <v>82</v>
      </c>
      <c r="E17" s="5">
        <v>2514</v>
      </c>
      <c r="F17" s="5">
        <v>108.97999999999999</v>
      </c>
      <c r="G17" s="5">
        <v>16025</v>
      </c>
      <c r="H17" s="5">
        <v>1233.98</v>
      </c>
      <c r="I17" s="5">
        <v>47129</v>
      </c>
      <c r="J17" s="5">
        <v>2346462</v>
      </c>
      <c r="K17" s="142"/>
      <c r="L17" s="143"/>
      <c r="M17" s="143"/>
      <c r="N17" s="143"/>
      <c r="O17" s="143"/>
    </row>
    <row r="18" spans="1:20" ht="20.25" customHeight="1">
      <c r="C18" s="118" t="s">
        <v>83</v>
      </c>
      <c r="E18" s="5">
        <v>109</v>
      </c>
      <c r="F18" s="5">
        <v>-10.77</v>
      </c>
      <c r="G18" s="5">
        <v>1144</v>
      </c>
      <c r="H18" s="5">
        <v>64.7</v>
      </c>
      <c r="I18" s="5">
        <v>2301</v>
      </c>
      <c r="J18" s="5">
        <v>105119</v>
      </c>
      <c r="K18" s="142"/>
      <c r="L18" s="143"/>
      <c r="M18" s="143"/>
      <c r="N18" s="143"/>
      <c r="O18" s="143"/>
    </row>
    <row r="19" spans="1:20" ht="20.25" customHeight="1">
      <c r="C19" s="531" t="s">
        <v>84</v>
      </c>
      <c r="D19" s="531"/>
      <c r="E19" s="5">
        <v>32</v>
      </c>
      <c r="F19" s="5">
        <v>0.26</v>
      </c>
      <c r="G19" s="5">
        <v>32</v>
      </c>
      <c r="H19" s="5">
        <v>4.5200000000000005</v>
      </c>
      <c r="I19" s="5">
        <v>148</v>
      </c>
      <c r="J19" s="5">
        <v>6404</v>
      </c>
      <c r="K19" s="142"/>
      <c r="L19" s="143"/>
      <c r="M19" s="143"/>
      <c r="N19" s="143"/>
      <c r="O19" s="143"/>
    </row>
    <row r="20" spans="1:20" ht="20.25" customHeight="1">
      <c r="C20" s="118" t="s">
        <v>85</v>
      </c>
      <c r="E20" s="5">
        <v>188</v>
      </c>
      <c r="F20" s="5">
        <v>6.39</v>
      </c>
      <c r="G20" s="5">
        <v>741</v>
      </c>
      <c r="H20" s="5">
        <v>67.099999999999994</v>
      </c>
      <c r="I20" s="5">
        <v>2614</v>
      </c>
      <c r="J20" s="5">
        <v>102437</v>
      </c>
      <c r="K20" s="142"/>
      <c r="L20" s="143"/>
      <c r="M20" s="143"/>
      <c r="N20" s="143"/>
      <c r="O20" s="143"/>
    </row>
    <row r="21" spans="1:20" ht="20.25" customHeight="1">
      <c r="C21" s="140" t="s">
        <v>86</v>
      </c>
      <c r="D21" s="140"/>
      <c r="E21" s="5"/>
      <c r="F21" s="5"/>
      <c r="G21" s="5"/>
      <c r="H21" s="5"/>
      <c r="I21" s="5"/>
      <c r="J21" s="5"/>
    </row>
    <row r="22" spans="1:20" ht="15" customHeight="1">
      <c r="C22" s="140" t="s">
        <v>96</v>
      </c>
      <c r="E22" s="140"/>
      <c r="F22" s="5"/>
      <c r="G22" s="5"/>
      <c r="H22" s="5"/>
      <c r="I22" s="5"/>
      <c r="J22" s="5"/>
    </row>
    <row r="23" spans="1:20" ht="15" customHeight="1">
      <c r="C23" s="140" t="s">
        <v>88</v>
      </c>
      <c r="E23" s="5">
        <v>866</v>
      </c>
      <c r="F23" s="5">
        <v>39.260000000000005</v>
      </c>
      <c r="G23" s="5">
        <v>5025</v>
      </c>
      <c r="H23" s="5">
        <v>351.58000000000004</v>
      </c>
      <c r="I23" s="5">
        <v>13174</v>
      </c>
      <c r="J23" s="5">
        <v>610041</v>
      </c>
    </row>
    <row r="24" spans="1:20" ht="30" customHeight="1">
      <c r="B24" s="118" t="s">
        <v>89</v>
      </c>
      <c r="E24" s="5">
        <v>20232</v>
      </c>
      <c r="F24" s="5">
        <v>196.37</v>
      </c>
      <c r="G24" s="5">
        <v>20283</v>
      </c>
      <c r="H24" s="5">
        <v>2638.6099999999997</v>
      </c>
      <c r="I24" s="5">
        <v>101251</v>
      </c>
      <c r="J24" s="5">
        <v>4605316</v>
      </c>
      <c r="K24" s="142"/>
      <c r="L24" s="143"/>
      <c r="M24" s="143"/>
      <c r="N24" s="143"/>
      <c r="O24" s="143"/>
    </row>
    <row r="25" spans="1:20" ht="30" customHeight="1">
      <c r="B25" s="118" t="s">
        <v>90</v>
      </c>
      <c r="E25" s="5">
        <v>85</v>
      </c>
      <c r="F25" s="5">
        <v>2.57</v>
      </c>
      <c r="G25" s="5">
        <v>636</v>
      </c>
      <c r="H25" s="5">
        <v>42.480000000000004</v>
      </c>
      <c r="I25" s="5">
        <v>1693</v>
      </c>
      <c r="J25" s="5">
        <v>85548</v>
      </c>
      <c r="K25" s="142"/>
      <c r="L25" s="143"/>
      <c r="M25" s="143"/>
      <c r="N25" s="143"/>
      <c r="O25" s="143"/>
    </row>
    <row r="26" spans="1:20" ht="45" customHeight="1">
      <c r="A26" s="118" t="s">
        <v>91</v>
      </c>
      <c r="E26" s="5">
        <v>5290</v>
      </c>
      <c r="F26" s="5">
        <v>4183.4800000000005</v>
      </c>
      <c r="G26" s="5">
        <v>814</v>
      </c>
      <c r="H26" s="5">
        <v>39.549999999999997</v>
      </c>
      <c r="I26" s="5">
        <v>1310</v>
      </c>
      <c r="J26" s="5">
        <v>5909066</v>
      </c>
      <c r="K26" s="142"/>
      <c r="L26" s="143"/>
      <c r="M26" s="143"/>
      <c r="N26" s="143"/>
      <c r="O26" s="143"/>
    </row>
    <row r="27" spans="1:20" ht="20.25" customHeight="1">
      <c r="A27" s="118" t="s">
        <v>79</v>
      </c>
      <c r="E27" s="5"/>
      <c r="F27" s="5"/>
      <c r="G27" s="5"/>
      <c r="H27" s="5"/>
      <c r="I27" s="5"/>
      <c r="J27" s="5"/>
      <c r="K27" s="142" t="s">
        <v>92</v>
      </c>
      <c r="L27" s="143" t="s">
        <v>92</v>
      </c>
      <c r="M27" s="143" t="s">
        <v>92</v>
      </c>
      <c r="N27" s="143" t="s">
        <v>92</v>
      </c>
      <c r="O27" s="143" t="s">
        <v>92</v>
      </c>
    </row>
    <row r="28" spans="1:20" ht="20.25" customHeight="1">
      <c r="B28" s="118" t="s">
        <v>80</v>
      </c>
      <c r="E28" s="5">
        <v>703</v>
      </c>
      <c r="F28" s="5">
        <v>465.51000000000005</v>
      </c>
      <c r="G28" s="5">
        <v>-13</v>
      </c>
      <c r="H28" s="5">
        <v>-2.0100000000000002</v>
      </c>
      <c r="I28" s="5">
        <v>-91</v>
      </c>
      <c r="J28" s="5">
        <v>1628989</v>
      </c>
      <c r="K28" s="142"/>
      <c r="L28" s="18"/>
      <c r="M28" s="143"/>
      <c r="N28" s="18"/>
      <c r="O28" s="143"/>
      <c r="P28" s="18"/>
      <c r="Q28" s="143"/>
      <c r="R28" s="18"/>
      <c r="S28" s="143"/>
      <c r="T28" s="18"/>
    </row>
    <row r="29" spans="1:20" ht="30" customHeight="1">
      <c r="B29" s="118" t="s">
        <v>81</v>
      </c>
      <c r="E29" s="5">
        <v>2659</v>
      </c>
      <c r="F29" s="5">
        <v>3300.66</v>
      </c>
      <c r="G29" s="5">
        <v>429</v>
      </c>
      <c r="H29" s="5">
        <v>15.830000000000002</v>
      </c>
      <c r="I29" s="5">
        <v>485</v>
      </c>
      <c r="J29" s="5">
        <v>3560001</v>
      </c>
      <c r="K29" s="142"/>
      <c r="L29" s="18"/>
      <c r="M29" s="143"/>
      <c r="N29" s="18"/>
      <c r="O29" s="143"/>
      <c r="P29" s="18"/>
      <c r="Q29" s="143"/>
      <c r="R29" s="18"/>
      <c r="S29" s="143"/>
      <c r="T29" s="18"/>
    </row>
    <row r="30" spans="1:20" ht="20.25" customHeight="1">
      <c r="B30" s="118" t="s">
        <v>79</v>
      </c>
      <c r="E30" s="5"/>
      <c r="F30" s="5"/>
      <c r="G30" s="5"/>
      <c r="H30" s="5"/>
      <c r="I30" s="5"/>
      <c r="J30" s="5"/>
    </row>
    <row r="31" spans="1:20" ht="20.25" customHeight="1">
      <c r="C31" s="118" t="s">
        <v>82</v>
      </c>
      <c r="E31" s="5">
        <v>200</v>
      </c>
      <c r="F31" s="5">
        <v>256.3</v>
      </c>
      <c r="G31" s="5">
        <v>338</v>
      </c>
      <c r="H31" s="5">
        <v>13.09</v>
      </c>
      <c r="I31" s="5">
        <v>453</v>
      </c>
      <c r="J31" s="5">
        <v>369801</v>
      </c>
      <c r="K31" s="142"/>
      <c r="L31" s="143"/>
      <c r="M31" s="143"/>
      <c r="N31" s="143"/>
      <c r="O31" s="143"/>
    </row>
    <row r="32" spans="1:20" ht="20.25" customHeight="1">
      <c r="C32" s="118" t="s">
        <v>83</v>
      </c>
      <c r="E32" s="5">
        <v>75</v>
      </c>
      <c r="F32" s="5">
        <v>459.3</v>
      </c>
      <c r="G32" s="5">
        <v>61</v>
      </c>
      <c r="H32" s="5">
        <v>3.59</v>
      </c>
      <c r="I32" s="5">
        <v>110</v>
      </c>
      <c r="J32" s="5">
        <v>331239</v>
      </c>
      <c r="K32" s="142"/>
      <c r="L32" s="143"/>
      <c r="M32" s="143"/>
      <c r="N32" s="143"/>
      <c r="O32" s="143"/>
    </row>
    <row r="33" spans="1:15" ht="20.25" customHeight="1">
      <c r="C33" s="531" t="s">
        <v>84</v>
      </c>
      <c r="D33" s="531"/>
      <c r="E33" s="5">
        <v>251</v>
      </c>
      <c r="F33" s="5">
        <v>181.42000000000002</v>
      </c>
      <c r="G33" s="5">
        <v>11</v>
      </c>
      <c r="H33" s="5">
        <v>0.95</v>
      </c>
      <c r="I33" s="5">
        <v>36</v>
      </c>
      <c r="J33" s="5">
        <v>61124</v>
      </c>
      <c r="K33" s="142"/>
      <c r="L33" s="143"/>
      <c r="M33" s="143"/>
      <c r="N33" s="143"/>
      <c r="O33" s="143"/>
    </row>
    <row r="34" spans="1:15" ht="20.25" customHeight="1">
      <c r="C34" s="118" t="s">
        <v>85</v>
      </c>
      <c r="E34" s="5">
        <v>743</v>
      </c>
      <c r="F34" s="5">
        <v>737.58</v>
      </c>
      <c r="G34" s="5">
        <v>12</v>
      </c>
      <c r="H34" s="5">
        <v>2.1100000000000003</v>
      </c>
      <c r="I34" s="5">
        <v>60</v>
      </c>
      <c r="J34" s="5">
        <v>971748</v>
      </c>
      <c r="K34" s="142"/>
      <c r="L34" s="143"/>
      <c r="M34" s="143"/>
      <c r="N34" s="143"/>
      <c r="O34" s="143"/>
    </row>
    <row r="35" spans="1:15" ht="20.25" customHeight="1">
      <c r="C35" s="140" t="s">
        <v>86</v>
      </c>
      <c r="D35" s="140"/>
      <c r="E35" s="140"/>
    </row>
    <row r="36" spans="1:15" ht="15" customHeight="1">
      <c r="C36" s="140" t="s">
        <v>87</v>
      </c>
      <c r="E36" s="140"/>
      <c r="F36" s="5"/>
      <c r="G36" s="5"/>
      <c r="H36" s="5"/>
      <c r="I36" s="5"/>
      <c r="J36" s="5"/>
    </row>
    <row r="37" spans="1:15" ht="15" customHeight="1">
      <c r="C37" s="140" t="s">
        <v>88</v>
      </c>
      <c r="E37" s="5">
        <v>1390</v>
      </c>
      <c r="F37" s="5">
        <v>1666.05</v>
      </c>
      <c r="G37" s="5">
        <v>7</v>
      </c>
      <c r="H37" s="5">
        <v>-3.9</v>
      </c>
      <c r="I37" s="5">
        <v>-174</v>
      </c>
      <c r="J37" s="5">
        <v>1826089</v>
      </c>
    </row>
    <row r="38" spans="1:15" ht="29.25" customHeight="1">
      <c r="B38" s="118" t="s">
        <v>89</v>
      </c>
      <c r="E38" s="5">
        <v>1642</v>
      </c>
      <c r="F38" s="5">
        <v>254.5</v>
      </c>
      <c r="G38" s="5">
        <v>219</v>
      </c>
      <c r="H38" s="5">
        <v>18.77</v>
      </c>
      <c r="I38" s="5">
        <v>638</v>
      </c>
      <c r="J38" s="5">
        <v>330913</v>
      </c>
    </row>
    <row r="39" spans="1:15" ht="30" customHeight="1">
      <c r="B39" s="118" t="s">
        <v>90</v>
      </c>
      <c r="E39" s="5">
        <v>286</v>
      </c>
      <c r="F39" s="5">
        <v>162.81</v>
      </c>
      <c r="G39" s="5">
        <v>179</v>
      </c>
      <c r="H39" s="5">
        <v>6.9599999999999991</v>
      </c>
      <c r="I39" s="5">
        <v>278</v>
      </c>
      <c r="J39" s="5">
        <v>389163</v>
      </c>
    </row>
    <row r="40" spans="1:15" ht="15" customHeight="1">
      <c r="E40" s="5"/>
      <c r="F40" s="5"/>
      <c r="G40" s="5"/>
      <c r="H40" s="5"/>
      <c r="I40" s="5"/>
      <c r="J40" s="5"/>
    </row>
    <row r="41" spans="1:15" ht="15" customHeight="1">
      <c r="A41" s="140" t="s">
        <v>93</v>
      </c>
      <c r="B41" s="140"/>
      <c r="C41" s="140"/>
      <c r="D41" s="140"/>
      <c r="E41" s="55"/>
      <c r="F41" s="55"/>
      <c r="G41" s="55"/>
      <c r="H41" s="55"/>
      <c r="I41" s="55"/>
      <c r="J41" s="55"/>
    </row>
    <row r="42" spans="1:15" ht="18" customHeight="1">
      <c r="A42" s="118" t="s">
        <v>94</v>
      </c>
      <c r="E42" s="51"/>
      <c r="F42" s="51"/>
      <c r="G42" s="51"/>
      <c r="H42" s="51"/>
      <c r="I42" s="51"/>
      <c r="J42" s="51"/>
    </row>
    <row r="43" spans="1:15" ht="18" customHeight="1">
      <c r="A43" s="144"/>
      <c r="E43" s="51"/>
      <c r="F43" s="51"/>
      <c r="G43" s="51"/>
      <c r="H43" s="51"/>
      <c r="I43" s="51"/>
      <c r="J43" s="51"/>
    </row>
    <row r="44" spans="1:15" ht="224.1" customHeight="1">
      <c r="A44" s="89" t="s">
        <v>637</v>
      </c>
      <c r="B44" s="171"/>
      <c r="C44" s="171"/>
      <c r="D44" s="171"/>
      <c r="E44" s="171"/>
      <c r="F44" s="171"/>
      <c r="G44" s="171"/>
      <c r="H44" s="171"/>
      <c r="I44" s="171"/>
      <c r="J44" s="171"/>
    </row>
  </sheetData>
  <mergeCells count="9">
    <mergeCell ref="C19:D19"/>
    <mergeCell ref="C33:D33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8"/>
  <sheetViews>
    <sheetView zoomScale="75" zoomScaleNormal="75" zoomScaleSheetLayoutView="75" workbookViewId="0">
      <selection sqref="A1:K1"/>
    </sheetView>
  </sheetViews>
  <sheetFormatPr baseColWidth="10" defaultColWidth="11.44140625" defaultRowHeight="13.2"/>
  <cols>
    <col min="1" max="1" width="2" style="149" customWidth="1"/>
    <col min="2" max="2" width="2.88671875" style="149" customWidth="1"/>
    <col min="3" max="3" width="12.44140625" style="149" customWidth="1"/>
    <col min="4" max="4" width="34.6640625" style="149" customWidth="1"/>
    <col min="5" max="10" width="12.5546875" style="149" customWidth="1"/>
    <col min="11" max="11" width="13.33203125" style="149" customWidth="1"/>
    <col min="12" max="16384" width="11.44140625" style="149"/>
  </cols>
  <sheetData>
    <row r="1" spans="1:12" s="146" customFormat="1" ht="16.5" customHeight="1">
      <c r="A1" s="542" t="s">
        <v>327</v>
      </c>
      <c r="B1" s="542"/>
      <c r="C1" s="542"/>
      <c r="D1" s="542"/>
      <c r="E1" s="542"/>
      <c r="F1" s="542"/>
      <c r="G1" s="542"/>
      <c r="H1" s="542"/>
      <c r="I1" s="542"/>
      <c r="J1" s="542"/>
      <c r="K1" s="542"/>
      <c r="L1" s="145"/>
    </row>
    <row r="2" spans="1:12" s="146" customFormat="1" ht="16.5" customHeight="1">
      <c r="A2" s="542" t="s">
        <v>330</v>
      </c>
      <c r="B2" s="542"/>
      <c r="C2" s="542"/>
      <c r="D2" s="542"/>
      <c r="E2" s="542"/>
      <c r="F2" s="542"/>
      <c r="G2" s="542"/>
      <c r="H2" s="542"/>
      <c r="I2" s="542"/>
      <c r="J2" s="542"/>
      <c r="K2" s="542"/>
      <c r="L2" s="147"/>
    </row>
    <row r="3" spans="1:12" s="146" customFormat="1" ht="16.5" customHeight="1">
      <c r="A3" s="542" t="s">
        <v>331</v>
      </c>
      <c r="B3" s="543"/>
      <c r="C3" s="543"/>
      <c r="D3" s="543"/>
      <c r="E3" s="543"/>
      <c r="F3" s="543"/>
      <c r="G3" s="543"/>
      <c r="H3" s="543"/>
      <c r="I3" s="543"/>
      <c r="J3" s="543"/>
      <c r="K3" s="543"/>
      <c r="L3" s="147"/>
    </row>
    <row r="4" spans="1:12" s="146" customFormat="1" ht="25.5" customHeight="1">
      <c r="A4" s="544" t="s">
        <v>23</v>
      </c>
      <c r="B4" s="544"/>
      <c r="C4" s="544"/>
      <c r="D4" s="544"/>
      <c r="E4" s="544"/>
      <c r="F4" s="544"/>
      <c r="G4" s="544"/>
      <c r="H4" s="544"/>
      <c r="I4" s="544"/>
      <c r="J4" s="544"/>
      <c r="K4" s="544"/>
      <c r="L4" s="147"/>
    </row>
    <row r="5" spans="1:12" ht="30" customHeight="1">
      <c r="A5" s="545" t="s">
        <v>111</v>
      </c>
      <c r="B5" s="545"/>
      <c r="C5" s="545"/>
      <c r="D5" s="546"/>
      <c r="E5" s="551" t="s">
        <v>112</v>
      </c>
      <c r="F5" s="551" t="s">
        <v>113</v>
      </c>
      <c r="G5" s="551" t="s">
        <v>64</v>
      </c>
      <c r="H5" s="553" t="s">
        <v>70</v>
      </c>
      <c r="I5" s="554"/>
      <c r="J5" s="551" t="s">
        <v>114</v>
      </c>
      <c r="K5" s="539" t="s">
        <v>115</v>
      </c>
      <c r="L5" s="148"/>
    </row>
    <row r="6" spans="1:12" ht="45.75" customHeight="1">
      <c r="A6" s="547"/>
      <c r="B6" s="547"/>
      <c r="C6" s="547"/>
      <c r="D6" s="548"/>
      <c r="E6" s="552"/>
      <c r="F6" s="552"/>
      <c r="G6" s="552"/>
      <c r="H6" s="150" t="s">
        <v>116</v>
      </c>
      <c r="I6" s="150" t="s">
        <v>117</v>
      </c>
      <c r="J6" s="552"/>
      <c r="K6" s="540"/>
    </row>
    <row r="7" spans="1:12" ht="15.6">
      <c r="A7" s="549"/>
      <c r="B7" s="549"/>
      <c r="C7" s="549"/>
      <c r="D7" s="550"/>
      <c r="E7" s="150" t="s">
        <v>19</v>
      </c>
      <c r="F7" s="150" t="s">
        <v>118</v>
      </c>
      <c r="G7" s="150" t="s">
        <v>119</v>
      </c>
      <c r="H7" s="150" t="s">
        <v>19</v>
      </c>
      <c r="I7" s="150" t="s">
        <v>120</v>
      </c>
      <c r="J7" s="150" t="s">
        <v>19</v>
      </c>
      <c r="K7" s="151" t="s">
        <v>76</v>
      </c>
    </row>
    <row r="8" spans="1:12" ht="39.9" customHeight="1">
      <c r="A8" s="146" t="s">
        <v>77</v>
      </c>
      <c r="B8" s="146"/>
      <c r="C8" s="146"/>
      <c r="D8" s="146"/>
      <c r="E8" s="5">
        <v>125721</v>
      </c>
      <c r="F8" s="5">
        <v>325560</v>
      </c>
      <c r="G8" s="5">
        <v>31677.870000000003</v>
      </c>
      <c r="H8" s="5">
        <v>263588</v>
      </c>
      <c r="I8" s="5">
        <v>26550.03</v>
      </c>
      <c r="J8" s="5">
        <v>1012298</v>
      </c>
      <c r="K8" s="5">
        <v>80472725</v>
      </c>
    </row>
    <row r="9" spans="1:12" ht="39.9" customHeight="1">
      <c r="A9" s="146" t="s">
        <v>78</v>
      </c>
      <c r="B9" s="146"/>
      <c r="C9" s="146"/>
      <c r="D9" s="146"/>
      <c r="E9" s="5"/>
      <c r="F9" s="5"/>
      <c r="G9" s="5"/>
      <c r="H9" s="5"/>
      <c r="I9" s="5"/>
      <c r="J9" s="5"/>
      <c r="K9" s="5"/>
    </row>
    <row r="10" spans="1:12" ht="20.100000000000001" customHeight="1">
      <c r="A10" s="146" t="s">
        <v>121</v>
      </c>
      <c r="B10" s="146"/>
      <c r="C10" s="146"/>
      <c r="D10" s="146" t="s">
        <v>122</v>
      </c>
      <c r="E10" s="5">
        <v>77050</v>
      </c>
      <c r="F10" s="5">
        <v>63800</v>
      </c>
      <c r="G10" s="5">
        <v>2956.21</v>
      </c>
      <c r="H10" s="5">
        <v>77050</v>
      </c>
      <c r="I10" s="5">
        <v>11877.7</v>
      </c>
      <c r="J10" s="5">
        <v>448037</v>
      </c>
      <c r="K10" s="5">
        <v>22981799</v>
      </c>
    </row>
    <row r="11" spans="1:12" ht="20.100000000000001" customHeight="1">
      <c r="D11" s="146" t="s">
        <v>123</v>
      </c>
      <c r="E11" s="5">
        <v>11475</v>
      </c>
      <c r="F11" s="5">
        <v>13789</v>
      </c>
      <c r="G11" s="5">
        <v>673.53</v>
      </c>
      <c r="H11" s="5">
        <v>22950</v>
      </c>
      <c r="I11" s="5">
        <v>2578.3200000000002</v>
      </c>
      <c r="J11" s="5">
        <v>98480</v>
      </c>
      <c r="K11" s="5">
        <v>4983588</v>
      </c>
    </row>
    <row r="12" spans="1:12" ht="20.100000000000001" customHeight="1">
      <c r="A12" s="146"/>
      <c r="B12" s="146"/>
      <c r="C12" s="146"/>
      <c r="D12" s="146" t="s">
        <v>124</v>
      </c>
      <c r="E12" s="5">
        <v>14822</v>
      </c>
      <c r="F12" s="5">
        <v>61703</v>
      </c>
      <c r="G12" s="5">
        <v>3048.67</v>
      </c>
      <c r="H12" s="5">
        <v>150158</v>
      </c>
      <c r="I12" s="5">
        <v>11459.77</v>
      </c>
      <c r="J12" s="5">
        <v>440753</v>
      </c>
      <c r="K12" s="5">
        <v>21760055</v>
      </c>
    </row>
    <row r="13" spans="1:12" ht="20.100000000000001" customHeight="1">
      <c r="A13" s="146" t="s">
        <v>125</v>
      </c>
      <c r="B13" s="146"/>
      <c r="C13" s="146"/>
      <c r="D13" s="152"/>
      <c r="E13" s="5">
        <v>178</v>
      </c>
      <c r="F13" s="5">
        <v>1618</v>
      </c>
      <c r="G13" s="5">
        <v>78.3</v>
      </c>
      <c r="H13" s="5">
        <v>8636</v>
      </c>
      <c r="I13" s="5">
        <v>285.59000000000003</v>
      </c>
      <c r="J13" s="5">
        <v>12321</v>
      </c>
      <c r="K13" s="5">
        <v>671458</v>
      </c>
    </row>
    <row r="14" spans="1:12" ht="39.9" customHeight="1">
      <c r="A14" s="146" t="s">
        <v>126</v>
      </c>
      <c r="B14" s="146"/>
      <c r="C14" s="146"/>
      <c r="D14" s="146"/>
      <c r="E14" s="5">
        <v>103525</v>
      </c>
      <c r="F14" s="5">
        <v>140911</v>
      </c>
      <c r="G14" s="5">
        <v>6756.7100000000009</v>
      </c>
      <c r="H14" s="5">
        <v>258794</v>
      </c>
      <c r="I14" s="5">
        <v>26201.379999999997</v>
      </c>
      <c r="J14" s="5">
        <v>999591</v>
      </c>
      <c r="K14" s="5">
        <v>50396900</v>
      </c>
    </row>
    <row r="15" spans="1:12" ht="20.100000000000001" customHeight="1">
      <c r="A15" s="146" t="s">
        <v>127</v>
      </c>
      <c r="B15" s="146"/>
      <c r="C15" s="146"/>
      <c r="D15" s="146"/>
      <c r="E15" s="5"/>
      <c r="F15" s="5"/>
      <c r="G15" s="5"/>
      <c r="H15" s="5"/>
      <c r="I15" s="5"/>
      <c r="J15" s="5"/>
      <c r="K15" s="5"/>
    </row>
    <row r="16" spans="1:12" ht="20.100000000000001" customHeight="1">
      <c r="B16" s="153" t="s">
        <v>128</v>
      </c>
      <c r="C16" s="154"/>
      <c r="D16" s="155"/>
      <c r="E16" s="5">
        <v>6906</v>
      </c>
      <c r="F16" s="5">
        <v>28950</v>
      </c>
      <c r="G16" s="5">
        <v>1529.8600000000001</v>
      </c>
      <c r="H16" s="5">
        <v>64787</v>
      </c>
      <c r="I16" s="5">
        <v>5351.59</v>
      </c>
      <c r="J16" s="5">
        <v>197302</v>
      </c>
      <c r="K16" s="5">
        <v>10163393</v>
      </c>
    </row>
    <row r="17" spans="1:13" ht="39.9" customHeight="1">
      <c r="A17" s="156" t="s">
        <v>129</v>
      </c>
      <c r="B17" s="156"/>
      <c r="C17" s="156"/>
      <c r="D17" s="156"/>
      <c r="E17" s="5"/>
      <c r="F17" s="5"/>
      <c r="G17" s="5"/>
      <c r="H17" s="5"/>
      <c r="I17" s="5"/>
      <c r="J17" s="5"/>
      <c r="K17" s="5"/>
    </row>
    <row r="18" spans="1:13" ht="39.9" customHeight="1">
      <c r="A18" s="146"/>
      <c r="B18" s="146" t="s">
        <v>80</v>
      </c>
      <c r="C18" s="146"/>
      <c r="D18" s="146"/>
      <c r="E18" s="5">
        <v>633</v>
      </c>
      <c r="F18" s="5">
        <v>2981</v>
      </c>
      <c r="G18" s="5">
        <v>108.72</v>
      </c>
      <c r="H18" s="5">
        <v>9668</v>
      </c>
      <c r="I18" s="5">
        <v>586.33000000000004</v>
      </c>
      <c r="J18" s="5">
        <v>24806</v>
      </c>
      <c r="K18" s="5">
        <v>1175474</v>
      </c>
    </row>
    <row r="19" spans="1:13" ht="20.100000000000001" customHeight="1">
      <c r="A19" s="146"/>
      <c r="B19" s="146" t="s">
        <v>130</v>
      </c>
      <c r="C19" s="146"/>
      <c r="D19" s="146" t="s">
        <v>122</v>
      </c>
      <c r="E19" s="5">
        <v>125</v>
      </c>
      <c r="F19" s="5">
        <v>89</v>
      </c>
      <c r="G19" s="5">
        <v>3.94</v>
      </c>
      <c r="H19" s="5">
        <v>125</v>
      </c>
      <c r="I19" s="5">
        <v>17.330000000000002</v>
      </c>
      <c r="J19" s="5">
        <v>672</v>
      </c>
      <c r="K19" s="5">
        <v>31495</v>
      </c>
    </row>
    <row r="20" spans="1:13" ht="20.100000000000001" customHeight="1">
      <c r="A20" s="156"/>
      <c r="B20" s="156"/>
      <c r="C20" s="156"/>
      <c r="D20" s="146" t="s">
        <v>123</v>
      </c>
      <c r="E20" s="5">
        <v>18</v>
      </c>
      <c r="F20" s="5">
        <v>20</v>
      </c>
      <c r="G20" s="5">
        <v>0.61</v>
      </c>
      <c r="H20" s="5">
        <v>36</v>
      </c>
      <c r="I20" s="5">
        <v>4.4000000000000004</v>
      </c>
      <c r="J20" s="5">
        <v>169</v>
      </c>
      <c r="K20" s="5">
        <v>6416</v>
      </c>
    </row>
    <row r="21" spans="1:13" ht="20.100000000000001" customHeight="1">
      <c r="A21" s="156"/>
      <c r="B21" s="156"/>
      <c r="C21" s="156"/>
      <c r="D21" s="146" t="s">
        <v>124</v>
      </c>
      <c r="E21" s="5">
        <v>454</v>
      </c>
      <c r="F21" s="5">
        <v>2602</v>
      </c>
      <c r="G21" s="5">
        <v>93.16</v>
      </c>
      <c r="H21" s="5">
        <v>8090</v>
      </c>
      <c r="I21" s="5">
        <v>507.68999999999994</v>
      </c>
      <c r="J21" s="5">
        <v>20759</v>
      </c>
      <c r="K21" s="5">
        <v>1013666</v>
      </c>
    </row>
    <row r="22" spans="1:13" ht="39.9" customHeight="1">
      <c r="A22" s="156"/>
      <c r="B22" s="146" t="s">
        <v>81</v>
      </c>
      <c r="C22" s="146"/>
      <c r="D22" s="146"/>
      <c r="E22" s="5">
        <v>20938</v>
      </c>
      <c r="F22" s="5">
        <v>52293</v>
      </c>
      <c r="G22" s="5">
        <v>2473.42</v>
      </c>
      <c r="H22" s="5">
        <v>122009</v>
      </c>
      <c r="I22" s="5">
        <v>9778.5499999999993</v>
      </c>
      <c r="J22" s="5">
        <v>373304</v>
      </c>
      <c r="K22" s="5">
        <v>18297069</v>
      </c>
      <c r="L22" s="157"/>
      <c r="M22" s="157"/>
    </row>
    <row r="23" spans="1:13" ht="20.100000000000001" customHeight="1">
      <c r="A23" s="158"/>
      <c r="B23" s="146" t="s">
        <v>130</v>
      </c>
      <c r="C23" s="146"/>
      <c r="D23" s="146" t="s">
        <v>122</v>
      </c>
      <c r="E23" s="5">
        <v>11730</v>
      </c>
      <c r="F23" s="5">
        <v>8023</v>
      </c>
      <c r="G23" s="5">
        <v>296.61</v>
      </c>
      <c r="H23" s="5">
        <v>11730</v>
      </c>
      <c r="I23" s="5">
        <v>1629.85</v>
      </c>
      <c r="J23" s="5">
        <v>62359</v>
      </c>
      <c r="K23" s="5">
        <v>2714650</v>
      </c>
    </row>
    <row r="24" spans="1:13" ht="20.100000000000001" customHeight="1">
      <c r="A24" s="146"/>
      <c r="B24" s="156"/>
      <c r="C24" s="156"/>
      <c r="D24" s="146" t="s">
        <v>123</v>
      </c>
      <c r="E24" s="5">
        <v>995</v>
      </c>
      <c r="F24" s="5">
        <v>1190</v>
      </c>
      <c r="G24" s="5">
        <v>48.55</v>
      </c>
      <c r="H24" s="5">
        <v>1990</v>
      </c>
      <c r="I24" s="5">
        <v>229.13000000000002</v>
      </c>
      <c r="J24" s="5">
        <v>8891</v>
      </c>
      <c r="K24" s="5">
        <v>410020</v>
      </c>
    </row>
    <row r="25" spans="1:13" ht="20.100000000000001" customHeight="1">
      <c r="A25" s="146"/>
      <c r="B25" s="156"/>
      <c r="C25" s="156"/>
      <c r="D25" s="146" t="s">
        <v>124</v>
      </c>
      <c r="E25" s="5">
        <v>8131</v>
      </c>
      <c r="F25" s="5">
        <v>42208</v>
      </c>
      <c r="G25" s="5">
        <v>2081.4</v>
      </c>
      <c r="H25" s="5">
        <v>103198</v>
      </c>
      <c r="I25" s="5">
        <v>7775.7800000000007</v>
      </c>
      <c r="J25" s="5">
        <v>296045</v>
      </c>
      <c r="K25" s="5">
        <v>14824234</v>
      </c>
    </row>
    <row r="26" spans="1:13" ht="39.9" customHeight="1">
      <c r="A26" s="146"/>
      <c r="B26" s="146" t="s">
        <v>131</v>
      </c>
      <c r="C26" s="146"/>
      <c r="D26" s="146"/>
      <c r="E26" s="5"/>
      <c r="F26" s="5"/>
      <c r="G26" s="5"/>
      <c r="H26" s="5"/>
      <c r="I26" s="5"/>
      <c r="J26" s="5"/>
      <c r="K26" s="5"/>
    </row>
    <row r="27" spans="1:13" ht="25.2" customHeight="1">
      <c r="A27" s="146"/>
      <c r="B27" s="146"/>
      <c r="C27" s="146" t="s">
        <v>82</v>
      </c>
      <c r="D27" s="146"/>
      <c r="E27" s="5">
        <v>17391</v>
      </c>
      <c r="F27" s="5">
        <v>44861</v>
      </c>
      <c r="G27" s="5">
        <v>2115</v>
      </c>
      <c r="H27" s="5">
        <v>103909</v>
      </c>
      <c r="I27" s="5">
        <v>8392.0399999999991</v>
      </c>
      <c r="J27" s="5">
        <v>320452</v>
      </c>
      <c r="K27" s="5">
        <v>15812803</v>
      </c>
    </row>
    <row r="28" spans="1:13" ht="25.2" customHeight="1">
      <c r="A28" s="146"/>
      <c r="B28" s="146"/>
      <c r="C28" s="146" t="s">
        <v>83</v>
      </c>
      <c r="D28" s="146"/>
      <c r="E28" s="5">
        <v>176</v>
      </c>
      <c r="F28" s="5">
        <v>588</v>
      </c>
      <c r="G28" s="5">
        <v>20.48</v>
      </c>
      <c r="H28" s="5">
        <v>1734</v>
      </c>
      <c r="I28" s="5">
        <v>112.39000000000001</v>
      </c>
      <c r="J28" s="5">
        <v>4200</v>
      </c>
      <c r="K28" s="5">
        <v>184176</v>
      </c>
    </row>
    <row r="29" spans="1:13" ht="25.2" customHeight="1">
      <c r="A29" s="146"/>
      <c r="B29" s="146"/>
      <c r="C29" s="541" t="s">
        <v>84</v>
      </c>
      <c r="D29" s="541"/>
      <c r="E29" s="5">
        <v>489</v>
      </c>
      <c r="F29" s="5">
        <v>606</v>
      </c>
      <c r="G29" s="5">
        <v>35.410000000000004</v>
      </c>
      <c r="H29" s="5">
        <v>777</v>
      </c>
      <c r="I29" s="5">
        <v>98.88</v>
      </c>
      <c r="J29" s="5">
        <v>3677</v>
      </c>
      <c r="K29" s="5">
        <v>199963</v>
      </c>
    </row>
    <row r="30" spans="1:13" ht="25.2" customHeight="1">
      <c r="A30" s="146"/>
      <c r="B30" s="146"/>
      <c r="C30" s="146" t="s">
        <v>85</v>
      </c>
      <c r="D30" s="146"/>
      <c r="E30" s="5">
        <v>720</v>
      </c>
      <c r="F30" s="5">
        <v>1286</v>
      </c>
      <c r="G30" s="5">
        <v>54.760000000000005</v>
      </c>
      <c r="H30" s="5">
        <v>2687</v>
      </c>
      <c r="I30" s="5">
        <v>248.89000000000001</v>
      </c>
      <c r="J30" s="5">
        <v>9653</v>
      </c>
      <c r="K30" s="5">
        <v>421458</v>
      </c>
    </row>
    <row r="31" spans="1:13" ht="25.2" customHeight="1">
      <c r="A31" s="146"/>
      <c r="B31" s="146"/>
      <c r="C31" s="159" t="s">
        <v>86</v>
      </c>
      <c r="D31" s="159"/>
      <c r="E31" s="5"/>
      <c r="F31" s="5"/>
      <c r="G31" s="5"/>
      <c r="H31" s="5"/>
      <c r="I31" s="5"/>
      <c r="J31" s="5"/>
      <c r="K31" s="5"/>
    </row>
    <row r="32" spans="1:13" ht="20.100000000000001" customHeight="1">
      <c r="A32" s="146"/>
      <c r="B32" s="146"/>
      <c r="C32" s="159" t="s">
        <v>132</v>
      </c>
      <c r="D32" s="146"/>
      <c r="E32" s="5"/>
      <c r="F32" s="5"/>
      <c r="G32" s="5"/>
      <c r="H32" s="5"/>
      <c r="I32" s="5"/>
      <c r="J32" s="5"/>
      <c r="K32" s="5"/>
    </row>
    <row r="33" spans="1:12" ht="20.100000000000001" customHeight="1">
      <c r="A33" s="146"/>
      <c r="B33" s="146"/>
      <c r="C33" s="159" t="s">
        <v>133</v>
      </c>
      <c r="D33" s="146"/>
      <c r="E33" s="5">
        <v>2162</v>
      </c>
      <c r="F33" s="5">
        <v>4951</v>
      </c>
      <c r="G33" s="5">
        <v>247.76</v>
      </c>
      <c r="H33" s="5">
        <v>12902</v>
      </c>
      <c r="I33" s="5">
        <v>926.36</v>
      </c>
      <c r="J33" s="5">
        <v>35322</v>
      </c>
      <c r="K33" s="5">
        <v>1678669</v>
      </c>
    </row>
    <row r="34" spans="1:12" ht="39.9" customHeight="1">
      <c r="A34" s="146"/>
      <c r="B34" s="146" t="s">
        <v>89</v>
      </c>
      <c r="C34" s="146"/>
      <c r="D34" s="156"/>
      <c r="E34" s="5">
        <v>81661</v>
      </c>
      <c r="F34" s="5">
        <v>84276</v>
      </c>
      <c r="G34" s="5">
        <v>4111.6400000000003</v>
      </c>
      <c r="H34" s="5">
        <v>122699</v>
      </c>
      <c r="I34" s="5">
        <v>15592.679999999998</v>
      </c>
      <c r="J34" s="5">
        <v>592258</v>
      </c>
      <c r="K34" s="5">
        <v>30376807</v>
      </c>
      <c r="L34" s="157"/>
    </row>
    <row r="35" spans="1:12" ht="20.100000000000001" customHeight="1">
      <c r="A35" s="146"/>
      <c r="B35" s="146" t="s">
        <v>130</v>
      </c>
      <c r="C35" s="146"/>
      <c r="D35" s="146" t="s">
        <v>122</v>
      </c>
      <c r="E35" s="5">
        <v>65122</v>
      </c>
      <c r="F35" s="5">
        <v>55646</v>
      </c>
      <c r="G35" s="5">
        <v>2653.65</v>
      </c>
      <c r="H35" s="5">
        <v>65122</v>
      </c>
      <c r="I35" s="5">
        <v>10222.68</v>
      </c>
      <c r="J35" s="5">
        <v>384699</v>
      </c>
      <c r="K35" s="5">
        <v>20219153</v>
      </c>
    </row>
    <row r="36" spans="1:12" ht="20.100000000000001" customHeight="1">
      <c r="A36" s="146"/>
      <c r="B36" s="156"/>
      <c r="C36" s="156"/>
      <c r="D36" s="146" t="s">
        <v>123</v>
      </c>
      <c r="E36" s="5">
        <v>10445</v>
      </c>
      <c r="F36" s="5">
        <v>12561</v>
      </c>
      <c r="G36" s="5">
        <v>623.70000000000005</v>
      </c>
      <c r="H36" s="5">
        <v>20890</v>
      </c>
      <c r="I36" s="5">
        <v>2340.9299999999998</v>
      </c>
      <c r="J36" s="5">
        <v>89262</v>
      </c>
      <c r="K36" s="5">
        <v>4561112</v>
      </c>
    </row>
    <row r="37" spans="1:12" ht="20.100000000000001" customHeight="1">
      <c r="A37" s="146"/>
      <c r="B37" s="156"/>
      <c r="C37" s="156"/>
      <c r="D37" s="146" t="s">
        <v>124</v>
      </c>
      <c r="E37" s="5">
        <v>6087</v>
      </c>
      <c r="F37" s="5">
        <v>16034</v>
      </c>
      <c r="G37" s="5">
        <v>833.14</v>
      </c>
      <c r="H37" s="5">
        <v>36614</v>
      </c>
      <c r="I37" s="5">
        <v>3022.1</v>
      </c>
      <c r="J37" s="5">
        <v>118102</v>
      </c>
      <c r="K37" s="5">
        <v>5586564</v>
      </c>
    </row>
    <row r="38" spans="1:12" ht="39.9" customHeight="1">
      <c r="A38" s="146"/>
      <c r="B38" s="146" t="s">
        <v>134</v>
      </c>
      <c r="C38" s="146"/>
      <c r="D38" s="156"/>
      <c r="E38" s="5">
        <v>293</v>
      </c>
      <c r="F38" s="5">
        <v>1360</v>
      </c>
      <c r="G38" s="5">
        <v>62.95</v>
      </c>
      <c r="H38" s="5">
        <v>4418</v>
      </c>
      <c r="I38" s="5">
        <v>243.82</v>
      </c>
      <c r="J38" s="5">
        <v>9223</v>
      </c>
      <c r="K38" s="5">
        <v>547550</v>
      </c>
    </row>
    <row r="39" spans="1:12" ht="20.100000000000001" customHeight="1">
      <c r="A39" s="146"/>
      <c r="B39" s="146" t="s">
        <v>130</v>
      </c>
      <c r="C39" s="146"/>
      <c r="D39" s="146" t="s">
        <v>122</v>
      </c>
      <c r="E39" s="5">
        <v>73</v>
      </c>
      <c r="F39" s="5">
        <v>41</v>
      </c>
      <c r="G39" s="5">
        <v>2.0100000000000002</v>
      </c>
      <c r="H39" s="5">
        <v>73</v>
      </c>
      <c r="I39" s="5">
        <v>7.8400000000000007</v>
      </c>
      <c r="J39" s="5">
        <v>307</v>
      </c>
      <c r="K39" s="5">
        <v>16501</v>
      </c>
    </row>
    <row r="40" spans="1:12" ht="20.100000000000001" customHeight="1">
      <c r="A40" s="146"/>
      <c r="B40" s="156"/>
      <c r="C40" s="156"/>
      <c r="D40" s="146" t="s">
        <v>123</v>
      </c>
      <c r="E40" s="5">
        <v>17</v>
      </c>
      <c r="F40" s="5">
        <v>18</v>
      </c>
      <c r="G40" s="5">
        <v>0.67</v>
      </c>
      <c r="H40" s="5">
        <v>34</v>
      </c>
      <c r="I40" s="5">
        <v>3.8600000000000003</v>
      </c>
      <c r="J40" s="5">
        <v>158</v>
      </c>
      <c r="K40" s="5">
        <v>6040</v>
      </c>
    </row>
    <row r="41" spans="1:12" ht="20.100000000000001" customHeight="1">
      <c r="A41" s="146"/>
      <c r="B41" s="156"/>
      <c r="C41" s="156"/>
      <c r="D41" s="146" t="s">
        <v>124</v>
      </c>
      <c r="E41" s="5">
        <v>150</v>
      </c>
      <c r="F41" s="5">
        <v>860</v>
      </c>
      <c r="G41" s="5">
        <v>40.97</v>
      </c>
      <c r="H41" s="5">
        <v>2256</v>
      </c>
      <c r="I41" s="5">
        <v>154.19999999999999</v>
      </c>
      <c r="J41" s="5">
        <v>5847</v>
      </c>
      <c r="K41" s="5">
        <v>335591</v>
      </c>
    </row>
    <row r="42" spans="1:12" ht="13.8">
      <c r="A42" s="146"/>
      <c r="B42" s="146"/>
      <c r="C42" s="146"/>
      <c r="D42" s="156"/>
      <c r="H42" s="5"/>
      <c r="I42" s="5"/>
      <c r="J42" s="5"/>
      <c r="K42" s="5"/>
    </row>
    <row r="43" spans="1:12" ht="13.8">
      <c r="A43" s="159" t="s">
        <v>93</v>
      </c>
      <c r="B43" s="159"/>
      <c r="C43" s="159"/>
      <c r="D43" s="146"/>
    </row>
    <row r="44" spans="1:12" ht="16.5" customHeight="1">
      <c r="A44" s="146" t="s">
        <v>94</v>
      </c>
      <c r="B44" s="146"/>
      <c r="C44" s="146"/>
      <c r="D44" s="146"/>
    </row>
    <row r="45" spans="1:12" ht="16.5" customHeight="1">
      <c r="A45" s="146"/>
      <c r="B45" s="160"/>
      <c r="C45" s="160"/>
      <c r="D45" s="160"/>
      <c r="E45" s="160"/>
      <c r="F45" s="160"/>
      <c r="G45" s="160"/>
      <c r="H45" s="160"/>
      <c r="I45" s="160"/>
      <c r="J45" s="160"/>
      <c r="K45" s="160"/>
    </row>
    <row r="46" spans="1:12" ht="13.8">
      <c r="A46" s="158"/>
      <c r="B46" s="158"/>
      <c r="C46" s="158"/>
      <c r="D46" s="152"/>
    </row>
    <row r="48" spans="1:12" ht="38.1" customHeight="1">
      <c r="A48" s="89" t="s">
        <v>637</v>
      </c>
      <c r="B48" s="161"/>
      <c r="C48" s="161"/>
      <c r="D48" s="161"/>
      <c r="E48" s="161"/>
      <c r="F48" s="161"/>
      <c r="G48" s="161"/>
      <c r="H48" s="161"/>
      <c r="I48" s="161"/>
      <c r="J48" s="161"/>
      <c r="K48" s="161"/>
    </row>
  </sheetData>
  <mergeCells count="12">
    <mergeCell ref="K5:K6"/>
    <mergeCell ref="C29:D29"/>
    <mergeCell ref="A1:K1"/>
    <mergeCell ref="A2:K2"/>
    <mergeCell ref="A3:K3"/>
    <mergeCell ref="A4:K4"/>
    <mergeCell ref="A5:D7"/>
    <mergeCell ref="E5:E6"/>
    <mergeCell ref="F5:F6"/>
    <mergeCell ref="G5:G6"/>
    <mergeCell ref="H5:I5"/>
    <mergeCell ref="J5:J6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6"/>
  <sheetViews>
    <sheetView showGridLines="0" zoomScale="75" zoomScaleNormal="75" zoomScaleSheetLayoutView="75" workbookViewId="0">
      <selection sqref="A1:M1"/>
    </sheetView>
  </sheetViews>
  <sheetFormatPr baseColWidth="10" defaultColWidth="11.44140625" defaultRowHeight="13.8"/>
  <cols>
    <col min="1" max="1" width="2" style="146" customWidth="1"/>
    <col min="2" max="4" width="1.33203125" style="146" customWidth="1"/>
    <col min="5" max="5" width="6.109375" style="146" customWidth="1"/>
    <col min="6" max="6" width="31.109375" style="146" customWidth="1"/>
    <col min="7" max="12" width="15" style="146" customWidth="1"/>
    <col min="13" max="13" width="14.6640625" style="146" customWidth="1"/>
    <col min="14" max="16384" width="11.44140625" style="146"/>
  </cols>
  <sheetData>
    <row r="1" spans="1:18" ht="16.5" customHeight="1">
      <c r="A1" s="542" t="s">
        <v>327</v>
      </c>
      <c r="B1" s="542"/>
      <c r="C1" s="542"/>
      <c r="D1" s="542"/>
      <c r="E1" s="542"/>
      <c r="F1" s="542"/>
      <c r="G1" s="542"/>
      <c r="H1" s="542"/>
      <c r="I1" s="542"/>
      <c r="J1" s="542"/>
      <c r="K1" s="542"/>
      <c r="L1" s="542"/>
      <c r="M1" s="542"/>
      <c r="N1" s="145"/>
    </row>
    <row r="2" spans="1:18" ht="16.5" customHeight="1">
      <c r="A2" s="542" t="s">
        <v>330</v>
      </c>
      <c r="B2" s="542"/>
      <c r="C2" s="542"/>
      <c r="D2" s="542"/>
      <c r="E2" s="542"/>
      <c r="F2" s="542"/>
      <c r="G2" s="542"/>
      <c r="H2" s="542"/>
      <c r="I2" s="542"/>
      <c r="J2" s="542"/>
      <c r="K2" s="542"/>
      <c r="L2" s="542"/>
      <c r="M2" s="542"/>
      <c r="N2" s="145"/>
    </row>
    <row r="3" spans="1:18" ht="16.5" customHeight="1">
      <c r="A3" s="542" t="s">
        <v>331</v>
      </c>
      <c r="B3" s="542"/>
      <c r="C3" s="542"/>
      <c r="D3" s="542"/>
      <c r="E3" s="542"/>
      <c r="F3" s="542"/>
      <c r="G3" s="542"/>
      <c r="H3" s="542"/>
      <c r="I3" s="542"/>
      <c r="J3" s="542"/>
      <c r="K3" s="542"/>
      <c r="L3" s="542"/>
      <c r="M3" s="542"/>
      <c r="N3" s="145"/>
    </row>
    <row r="4" spans="1:18" ht="25.5" customHeight="1">
      <c r="A4" s="544" t="s">
        <v>23</v>
      </c>
      <c r="B4" s="544"/>
      <c r="C4" s="544"/>
      <c r="D4" s="544"/>
      <c r="E4" s="544"/>
      <c r="F4" s="544"/>
      <c r="G4" s="544"/>
      <c r="H4" s="544"/>
      <c r="I4" s="544"/>
      <c r="J4" s="544"/>
      <c r="K4" s="544"/>
      <c r="L4" s="544"/>
      <c r="M4" s="544"/>
      <c r="N4" s="145"/>
    </row>
    <row r="5" spans="1:18" ht="30" customHeight="1">
      <c r="A5" s="545" t="s">
        <v>111</v>
      </c>
      <c r="B5" s="545"/>
      <c r="C5" s="545"/>
      <c r="D5" s="545"/>
      <c r="E5" s="545"/>
      <c r="F5" s="546"/>
      <c r="G5" s="555" t="s">
        <v>112</v>
      </c>
      <c r="H5" s="555" t="s">
        <v>113</v>
      </c>
      <c r="I5" s="555" t="s">
        <v>64</v>
      </c>
      <c r="J5" s="555" t="s">
        <v>70</v>
      </c>
      <c r="K5" s="555"/>
      <c r="L5" s="555" t="s">
        <v>114</v>
      </c>
      <c r="M5" s="553" t="s">
        <v>115</v>
      </c>
      <c r="N5" s="159"/>
    </row>
    <row r="6" spans="1:18" ht="45.75" customHeight="1">
      <c r="A6" s="547"/>
      <c r="B6" s="547"/>
      <c r="C6" s="547"/>
      <c r="D6" s="547"/>
      <c r="E6" s="547"/>
      <c r="F6" s="548"/>
      <c r="G6" s="555"/>
      <c r="H6" s="555"/>
      <c r="I6" s="555"/>
      <c r="J6" s="150" t="s">
        <v>116</v>
      </c>
      <c r="K6" s="150" t="s">
        <v>117</v>
      </c>
      <c r="L6" s="555"/>
      <c r="M6" s="553"/>
      <c r="R6" s="5"/>
    </row>
    <row r="7" spans="1:18" ht="15.6">
      <c r="A7" s="549"/>
      <c r="B7" s="549"/>
      <c r="C7" s="549"/>
      <c r="D7" s="549"/>
      <c r="E7" s="549"/>
      <c r="F7" s="550"/>
      <c r="G7" s="150" t="s">
        <v>19</v>
      </c>
      <c r="H7" s="150" t="s">
        <v>118</v>
      </c>
      <c r="I7" s="150" t="s">
        <v>119</v>
      </c>
      <c r="J7" s="150" t="s">
        <v>19</v>
      </c>
      <c r="K7" s="150" t="s">
        <v>119</v>
      </c>
      <c r="L7" s="150" t="s">
        <v>19</v>
      </c>
      <c r="M7" s="151" t="s">
        <v>76</v>
      </c>
    </row>
    <row r="8" spans="1:18" ht="30" customHeight="1">
      <c r="A8" s="146" t="s">
        <v>91</v>
      </c>
      <c r="G8" s="5"/>
      <c r="H8" s="5"/>
      <c r="I8" s="5"/>
      <c r="J8" s="5"/>
      <c r="K8" s="5"/>
      <c r="L8" s="5"/>
      <c r="M8" s="5"/>
    </row>
    <row r="9" spans="1:18" ht="30" customHeight="1">
      <c r="B9" s="146" t="s">
        <v>135</v>
      </c>
      <c r="G9" s="5">
        <v>409</v>
      </c>
      <c r="H9" s="5">
        <v>4951</v>
      </c>
      <c r="I9" s="5">
        <v>884.06000000000006</v>
      </c>
      <c r="J9" s="5">
        <v>1385</v>
      </c>
      <c r="K9" s="5">
        <v>62.81</v>
      </c>
      <c r="L9" s="5">
        <v>2384</v>
      </c>
      <c r="M9" s="5">
        <v>2255084</v>
      </c>
    </row>
    <row r="10" spans="1:18" ht="15" customHeight="1">
      <c r="B10" s="146" t="s">
        <v>136</v>
      </c>
      <c r="G10" s="5">
        <v>1563</v>
      </c>
      <c r="H10" s="5">
        <v>17157</v>
      </c>
      <c r="I10" s="5">
        <v>2879.7599999999998</v>
      </c>
      <c r="J10" s="5">
        <v>695</v>
      </c>
      <c r="K10" s="5">
        <v>58.410000000000004</v>
      </c>
      <c r="L10" s="5">
        <v>2174</v>
      </c>
      <c r="M10" s="5">
        <v>5930810</v>
      </c>
    </row>
    <row r="11" spans="1:18" ht="15" customHeight="1">
      <c r="B11" s="146" t="s">
        <v>137</v>
      </c>
      <c r="G11" s="5">
        <v>4396</v>
      </c>
      <c r="H11" s="5">
        <v>19531</v>
      </c>
      <c r="I11" s="5">
        <v>2959.3</v>
      </c>
      <c r="J11" s="5">
        <v>172</v>
      </c>
      <c r="K11" s="5">
        <v>15.4</v>
      </c>
      <c r="L11" s="5">
        <v>617</v>
      </c>
      <c r="M11" s="5">
        <v>1083338</v>
      </c>
    </row>
    <row r="12" spans="1:18" ht="15" customHeight="1">
      <c r="B12" s="146" t="s">
        <v>138</v>
      </c>
      <c r="F12" s="152"/>
      <c r="G12" s="5">
        <v>13328</v>
      </c>
      <c r="H12" s="5">
        <v>128009</v>
      </c>
      <c r="I12" s="5">
        <v>15737.64</v>
      </c>
      <c r="J12" s="5">
        <v>1934</v>
      </c>
      <c r="K12" s="5">
        <v>163.94</v>
      </c>
      <c r="L12" s="5">
        <v>5778</v>
      </c>
      <c r="M12" s="5">
        <v>14930953</v>
      </c>
    </row>
    <row r="13" spans="1:18" ht="15" customHeight="1">
      <c r="B13" s="146" t="s">
        <v>127</v>
      </c>
      <c r="F13" s="146" t="s">
        <v>139</v>
      </c>
      <c r="G13" s="5">
        <v>2512</v>
      </c>
      <c r="H13" s="5">
        <v>30471</v>
      </c>
      <c r="I13" s="5">
        <v>3575.19</v>
      </c>
      <c r="J13" s="5">
        <v>247</v>
      </c>
      <c r="K13" s="5">
        <v>28.24</v>
      </c>
      <c r="L13" s="5">
        <v>1004</v>
      </c>
      <c r="M13" s="5">
        <v>4605748</v>
      </c>
    </row>
    <row r="14" spans="1:18" ht="15" customHeight="1">
      <c r="F14" s="146" t="s">
        <v>140</v>
      </c>
      <c r="G14" s="5">
        <v>887</v>
      </c>
      <c r="H14" s="5">
        <v>10023</v>
      </c>
      <c r="I14" s="5">
        <v>1471.59</v>
      </c>
      <c r="J14" s="5">
        <v>819</v>
      </c>
      <c r="K14" s="5">
        <v>60.379999999999995</v>
      </c>
      <c r="L14" s="5">
        <v>2197</v>
      </c>
      <c r="M14" s="5">
        <v>1697072</v>
      </c>
    </row>
    <row r="15" spans="1:18" ht="15" customHeight="1">
      <c r="F15" s="156" t="s">
        <v>141</v>
      </c>
      <c r="G15" s="5">
        <v>5207</v>
      </c>
      <c r="H15" s="5">
        <v>71476</v>
      </c>
      <c r="I15" s="5">
        <v>7287.6600000000008</v>
      </c>
      <c r="J15" s="5">
        <v>291</v>
      </c>
      <c r="K15" s="5">
        <v>29.810000000000002</v>
      </c>
      <c r="L15" s="5">
        <v>1028</v>
      </c>
      <c r="M15" s="5">
        <v>4610272</v>
      </c>
    </row>
    <row r="16" spans="1:18" ht="15" customHeight="1">
      <c r="B16" s="153"/>
      <c r="C16" s="154"/>
      <c r="D16" s="154"/>
      <c r="E16" s="154"/>
      <c r="F16" s="146" t="s">
        <v>142</v>
      </c>
      <c r="G16" s="5">
        <v>547</v>
      </c>
      <c r="H16" s="5">
        <v>3935</v>
      </c>
      <c r="I16" s="5">
        <v>767.81999999999994</v>
      </c>
      <c r="J16" s="5">
        <v>369</v>
      </c>
      <c r="K16" s="5">
        <v>29.21</v>
      </c>
      <c r="L16" s="5">
        <v>854</v>
      </c>
      <c r="M16" s="5">
        <v>1515949</v>
      </c>
    </row>
    <row r="17" spans="1:13" ht="15" customHeight="1">
      <c r="B17" s="146" t="s">
        <v>143</v>
      </c>
      <c r="C17" s="156"/>
      <c r="D17" s="156"/>
      <c r="E17" s="156"/>
      <c r="F17" s="156"/>
      <c r="G17" s="5">
        <v>2500</v>
      </c>
      <c r="H17" s="5">
        <v>15002</v>
      </c>
      <c r="I17" s="5">
        <v>2460.4</v>
      </c>
      <c r="J17" s="5">
        <v>608</v>
      </c>
      <c r="K17" s="5">
        <v>48.089999999999996</v>
      </c>
      <c r="L17" s="5">
        <v>1754</v>
      </c>
      <c r="M17" s="5">
        <v>5875640</v>
      </c>
    </row>
    <row r="18" spans="1:13" ht="30" customHeight="1">
      <c r="A18" s="146" t="s">
        <v>144</v>
      </c>
      <c r="G18" s="5">
        <v>22196</v>
      </c>
      <c r="H18" s="5">
        <v>184650</v>
      </c>
      <c r="I18" s="5">
        <v>24921.15</v>
      </c>
      <c r="J18" s="5">
        <v>4794</v>
      </c>
      <c r="K18" s="5">
        <v>348.65999999999997</v>
      </c>
      <c r="L18" s="5">
        <v>12707</v>
      </c>
      <c r="M18" s="5">
        <v>30075825</v>
      </c>
    </row>
    <row r="19" spans="1:13" ht="30" customHeight="1">
      <c r="A19" s="156" t="s">
        <v>145</v>
      </c>
      <c r="G19" s="5">
        <v>3230</v>
      </c>
      <c r="H19" s="5">
        <v>21811</v>
      </c>
      <c r="I19" s="5">
        <v>3605.2</v>
      </c>
      <c r="J19" s="5">
        <v>1988</v>
      </c>
      <c r="K19" s="5">
        <v>109.30999999999999</v>
      </c>
      <c r="L19" s="5">
        <v>4039</v>
      </c>
      <c r="M19" s="5">
        <v>8790907</v>
      </c>
    </row>
    <row r="20" spans="1:13" ht="30" customHeight="1">
      <c r="A20" s="156"/>
      <c r="B20" s="146" t="s">
        <v>146</v>
      </c>
      <c r="G20" s="5"/>
      <c r="H20" s="5"/>
      <c r="I20" s="5"/>
      <c r="J20" s="5"/>
      <c r="K20" s="5"/>
      <c r="L20" s="5"/>
      <c r="M20" s="5"/>
    </row>
    <row r="21" spans="1:13" ht="14.25" customHeight="1">
      <c r="B21" s="146" t="s">
        <v>147</v>
      </c>
      <c r="C21" s="156"/>
      <c r="D21" s="156"/>
      <c r="E21" s="156"/>
      <c r="G21" s="5"/>
      <c r="H21" s="5"/>
      <c r="I21" s="5"/>
      <c r="J21" s="5"/>
      <c r="K21" s="5"/>
      <c r="L21" s="5"/>
      <c r="M21" s="5"/>
    </row>
    <row r="22" spans="1:13">
      <c r="C22" s="156" t="s">
        <v>148</v>
      </c>
      <c r="D22" s="156"/>
      <c r="E22" s="156"/>
      <c r="G22" s="5">
        <v>234</v>
      </c>
      <c r="H22" s="5">
        <v>918</v>
      </c>
      <c r="I22" s="5">
        <v>152.94999999999999</v>
      </c>
      <c r="J22" s="5">
        <v>16</v>
      </c>
      <c r="K22" s="5">
        <v>0.73</v>
      </c>
      <c r="L22" s="5">
        <v>38</v>
      </c>
      <c r="M22" s="5">
        <v>315082</v>
      </c>
    </row>
    <row r="23" spans="1:13" ht="15" customHeight="1">
      <c r="B23" s="156" t="s">
        <v>149</v>
      </c>
      <c r="C23" s="156"/>
      <c r="D23" s="156"/>
      <c r="E23" s="156"/>
      <c r="G23" s="5">
        <v>125</v>
      </c>
      <c r="H23" s="5">
        <v>514</v>
      </c>
      <c r="I23" s="5">
        <v>82.1</v>
      </c>
      <c r="J23" s="5">
        <v>17</v>
      </c>
      <c r="K23" s="5">
        <v>1.59</v>
      </c>
      <c r="L23" s="5">
        <v>59</v>
      </c>
      <c r="M23" s="5">
        <v>228854</v>
      </c>
    </row>
    <row r="24" spans="1:13" ht="15" customHeight="1">
      <c r="B24" s="156" t="s">
        <v>150</v>
      </c>
      <c r="G24" s="5"/>
      <c r="H24" s="5"/>
      <c r="I24" s="5"/>
      <c r="J24" s="5"/>
      <c r="K24" s="5"/>
      <c r="L24" s="5"/>
      <c r="M24" s="5"/>
    </row>
    <row r="25" spans="1:13" ht="15" customHeight="1">
      <c r="C25" s="146" t="s">
        <v>151</v>
      </c>
      <c r="G25" s="5">
        <v>444</v>
      </c>
      <c r="H25" s="5">
        <v>5506</v>
      </c>
      <c r="I25" s="5">
        <v>878.81000000000006</v>
      </c>
      <c r="J25" s="5">
        <v>21</v>
      </c>
      <c r="K25" s="5">
        <v>1.48</v>
      </c>
      <c r="L25" s="5">
        <v>65</v>
      </c>
      <c r="M25" s="5">
        <v>2538046</v>
      </c>
    </row>
    <row r="26" spans="1:13" ht="15" customHeight="1">
      <c r="B26" s="146" t="s">
        <v>127</v>
      </c>
      <c r="C26" s="156"/>
      <c r="D26" s="156"/>
      <c r="E26" s="156"/>
      <c r="G26" s="5"/>
      <c r="H26" s="5"/>
      <c r="I26" s="5"/>
      <c r="J26" s="5"/>
      <c r="K26" s="5"/>
      <c r="L26" s="5"/>
      <c r="M26" s="5"/>
    </row>
    <row r="27" spans="1:13" ht="15" customHeight="1">
      <c r="C27" s="146" t="s">
        <v>152</v>
      </c>
      <c r="G27" s="5">
        <v>340</v>
      </c>
      <c r="H27" s="5">
        <v>3781</v>
      </c>
      <c r="I27" s="5">
        <v>644.06999999999994</v>
      </c>
      <c r="J27" s="5">
        <v>6</v>
      </c>
      <c r="K27" s="5">
        <v>0.75</v>
      </c>
      <c r="L27" s="5">
        <v>45</v>
      </c>
      <c r="M27" s="5">
        <v>1668950</v>
      </c>
    </row>
    <row r="28" spans="1:13" ht="15" customHeight="1">
      <c r="C28" s="146" t="s">
        <v>153</v>
      </c>
      <c r="G28" s="5"/>
      <c r="H28" s="5"/>
      <c r="I28" s="5"/>
      <c r="J28" s="5"/>
      <c r="K28" s="5"/>
      <c r="L28" s="5"/>
      <c r="M28" s="5"/>
    </row>
    <row r="29" spans="1:13" ht="15" customHeight="1">
      <c r="D29" s="146" t="s">
        <v>154</v>
      </c>
      <c r="G29" s="5">
        <v>35</v>
      </c>
      <c r="H29" s="5">
        <v>729</v>
      </c>
      <c r="I29" s="5">
        <v>104.16</v>
      </c>
      <c r="J29" s="5">
        <v>0</v>
      </c>
      <c r="K29" s="5">
        <v>0</v>
      </c>
      <c r="L29" s="5">
        <v>0</v>
      </c>
      <c r="M29" s="5">
        <v>364967</v>
      </c>
    </row>
    <row r="30" spans="1:13" ht="15" customHeight="1">
      <c r="B30" s="146" t="s">
        <v>155</v>
      </c>
      <c r="G30" s="5">
        <v>372</v>
      </c>
      <c r="H30" s="5">
        <v>3408</v>
      </c>
      <c r="I30" s="5">
        <v>534.5</v>
      </c>
      <c r="J30" s="5">
        <v>330</v>
      </c>
      <c r="K30" s="5">
        <v>27.48</v>
      </c>
      <c r="L30" s="5">
        <v>979</v>
      </c>
      <c r="M30" s="5">
        <v>1740274</v>
      </c>
    </row>
    <row r="31" spans="1:13" ht="15" customHeight="1">
      <c r="B31" s="146" t="s">
        <v>127</v>
      </c>
      <c r="F31" s="156"/>
      <c r="G31" s="5"/>
      <c r="H31" s="5"/>
      <c r="I31" s="5"/>
      <c r="J31" s="5"/>
      <c r="K31" s="5"/>
      <c r="L31" s="5"/>
      <c r="M31" s="5"/>
    </row>
    <row r="32" spans="1:13" ht="15" customHeight="1">
      <c r="C32" s="146" t="s">
        <v>156</v>
      </c>
      <c r="F32" s="156"/>
      <c r="G32" s="5">
        <v>69</v>
      </c>
      <c r="H32" s="5">
        <v>2000</v>
      </c>
      <c r="I32" s="5">
        <v>272.56</v>
      </c>
      <c r="J32" s="5">
        <v>45</v>
      </c>
      <c r="K32" s="5">
        <v>2.93</v>
      </c>
      <c r="L32" s="5">
        <v>125</v>
      </c>
      <c r="M32" s="5">
        <v>1172028</v>
      </c>
    </row>
    <row r="33" spans="1:14" ht="15" customHeight="1">
      <c r="B33" s="146" t="s">
        <v>157</v>
      </c>
      <c r="F33" s="156"/>
      <c r="G33" s="5">
        <v>933</v>
      </c>
      <c r="H33" s="5">
        <v>5844</v>
      </c>
      <c r="I33" s="5">
        <v>1173.4299999999998</v>
      </c>
      <c r="J33" s="5">
        <v>1466</v>
      </c>
      <c r="K33" s="5">
        <v>69.55</v>
      </c>
      <c r="L33" s="5">
        <v>2572</v>
      </c>
      <c r="M33" s="5">
        <v>2411598</v>
      </c>
    </row>
    <row r="34" spans="1:14" ht="15" customHeight="1">
      <c r="B34" s="146" t="s">
        <v>158</v>
      </c>
      <c r="G34" s="5">
        <v>654</v>
      </c>
      <c r="H34" s="5">
        <v>3376</v>
      </c>
      <c r="I34" s="5">
        <v>502.21999999999997</v>
      </c>
      <c r="J34" s="5">
        <v>108</v>
      </c>
      <c r="K34" s="5">
        <v>6.35</v>
      </c>
      <c r="L34" s="5">
        <v>260</v>
      </c>
      <c r="M34" s="5">
        <v>996695</v>
      </c>
    </row>
    <row r="35" spans="1:14" ht="15" customHeight="1">
      <c r="B35" s="146" t="s">
        <v>159</v>
      </c>
      <c r="C35" s="156"/>
      <c r="D35" s="156"/>
      <c r="E35" s="156"/>
      <c r="G35" s="5">
        <v>404</v>
      </c>
      <c r="H35" s="5">
        <v>1433</v>
      </c>
      <c r="I35" s="5">
        <v>179.89000000000001</v>
      </c>
      <c r="J35" s="5">
        <v>30</v>
      </c>
      <c r="K35" s="5">
        <v>2.13</v>
      </c>
      <c r="L35" s="5">
        <v>66</v>
      </c>
      <c r="M35" s="5">
        <v>330917</v>
      </c>
    </row>
    <row r="36" spans="1:14" ht="15" customHeight="1">
      <c r="B36" s="146" t="s">
        <v>160</v>
      </c>
      <c r="C36" s="156"/>
      <c r="D36" s="156"/>
      <c r="E36" s="156"/>
      <c r="G36" s="5"/>
      <c r="H36" s="5"/>
      <c r="I36" s="5"/>
      <c r="J36" s="5"/>
      <c r="K36" s="5"/>
      <c r="L36" s="5"/>
      <c r="M36" s="5"/>
    </row>
    <row r="37" spans="1:14" ht="15" customHeight="1">
      <c r="B37" s="156"/>
      <c r="C37" s="146" t="s">
        <v>161</v>
      </c>
      <c r="F37" s="156"/>
      <c r="G37" s="5">
        <v>64</v>
      </c>
      <c r="H37" s="5">
        <v>813</v>
      </c>
      <c r="I37" s="5">
        <v>101.32000000000001</v>
      </c>
      <c r="J37" s="5">
        <v>0</v>
      </c>
      <c r="K37" s="5">
        <v>0</v>
      </c>
      <c r="L37" s="5">
        <v>0</v>
      </c>
      <c r="M37" s="5">
        <v>229441</v>
      </c>
    </row>
    <row r="38" spans="1:14" ht="30" customHeight="1">
      <c r="A38" s="146" t="s">
        <v>162</v>
      </c>
      <c r="B38" s="156"/>
      <c r="G38" s="5"/>
      <c r="H38" s="5"/>
      <c r="I38" s="5"/>
      <c r="J38" s="5"/>
      <c r="K38" s="5"/>
      <c r="L38" s="5"/>
      <c r="M38" s="5"/>
    </row>
    <row r="39" spans="1:14" ht="20.25" customHeight="1">
      <c r="C39" s="156" t="s">
        <v>80</v>
      </c>
      <c r="D39" s="156"/>
      <c r="E39" s="156"/>
      <c r="G39" s="5">
        <v>1446</v>
      </c>
      <c r="H39" s="5">
        <v>10412</v>
      </c>
      <c r="I39" s="5">
        <v>1639.3400000000001</v>
      </c>
      <c r="J39" s="5">
        <v>197</v>
      </c>
      <c r="K39" s="5">
        <v>10.15</v>
      </c>
      <c r="L39" s="5">
        <v>389</v>
      </c>
      <c r="M39" s="5">
        <v>4716645</v>
      </c>
    </row>
    <row r="40" spans="1:14" ht="15" customHeight="1">
      <c r="C40" s="156" t="s">
        <v>81</v>
      </c>
      <c r="D40" s="156"/>
      <c r="E40" s="156"/>
      <c r="G40" s="5">
        <v>952</v>
      </c>
      <c r="H40" s="5">
        <v>6476</v>
      </c>
      <c r="I40" s="5">
        <v>1104.78</v>
      </c>
      <c r="J40" s="5">
        <v>1176</v>
      </c>
      <c r="K40" s="5">
        <v>63.160000000000004</v>
      </c>
      <c r="L40" s="5">
        <v>2258</v>
      </c>
      <c r="M40" s="5">
        <v>2170300</v>
      </c>
    </row>
    <row r="41" spans="1:14" ht="15" customHeight="1">
      <c r="B41" s="156"/>
      <c r="C41" s="146" t="s">
        <v>89</v>
      </c>
      <c r="F41" s="156"/>
      <c r="G41" s="5">
        <v>261</v>
      </c>
      <c r="H41" s="5">
        <v>845</v>
      </c>
      <c r="I41" s="5">
        <v>166.85</v>
      </c>
      <c r="J41" s="5">
        <v>168</v>
      </c>
      <c r="K41" s="5">
        <v>14.180000000000001</v>
      </c>
      <c r="L41" s="5">
        <v>534</v>
      </c>
      <c r="M41" s="5">
        <v>240112</v>
      </c>
    </row>
    <row r="42" spans="1:14" ht="15" customHeight="1">
      <c r="A42" s="159"/>
      <c r="B42" s="156"/>
      <c r="C42" s="159" t="s">
        <v>134</v>
      </c>
      <c r="D42" s="159"/>
      <c r="E42" s="159"/>
      <c r="F42" s="159"/>
      <c r="G42" s="5">
        <v>571</v>
      </c>
      <c r="H42" s="5">
        <v>4079</v>
      </c>
      <c r="I42" s="5">
        <v>694.23</v>
      </c>
      <c r="J42" s="5">
        <v>447</v>
      </c>
      <c r="K42" s="5">
        <v>21.82</v>
      </c>
      <c r="L42" s="5">
        <v>858</v>
      </c>
      <c r="M42" s="5">
        <v>1663850</v>
      </c>
      <c r="N42" s="159"/>
    </row>
    <row r="43" spans="1:14" ht="30" customHeight="1">
      <c r="A43" s="146" t="s">
        <v>163</v>
      </c>
      <c r="B43" s="159"/>
      <c r="C43" s="159"/>
      <c r="D43" s="159"/>
      <c r="E43" s="159"/>
      <c r="F43" s="159"/>
      <c r="G43" s="5"/>
      <c r="H43" s="5"/>
      <c r="I43" s="5"/>
      <c r="J43" s="5"/>
      <c r="K43" s="5"/>
      <c r="L43" s="5"/>
      <c r="M43" s="5"/>
      <c r="N43" s="159"/>
    </row>
    <row r="44" spans="1:14" ht="30" customHeight="1">
      <c r="A44" s="159"/>
      <c r="B44" s="159"/>
      <c r="C44" s="156" t="s">
        <v>80</v>
      </c>
      <c r="D44" s="162"/>
      <c r="E44" s="162"/>
      <c r="F44" s="163"/>
      <c r="G44" s="5">
        <v>2016</v>
      </c>
      <c r="H44" s="5">
        <v>14604</v>
      </c>
      <c r="I44" s="5">
        <v>2273.1099999999997</v>
      </c>
      <c r="J44" s="5">
        <v>268</v>
      </c>
      <c r="K44" s="5">
        <v>14.040000000000001</v>
      </c>
      <c r="L44" s="5">
        <v>605</v>
      </c>
      <c r="M44" s="5">
        <v>5872539</v>
      </c>
      <c r="N44" s="159"/>
    </row>
    <row r="45" spans="1:14" ht="30" customHeight="1">
      <c r="A45" s="159"/>
      <c r="B45" s="159"/>
      <c r="C45" s="156" t="s">
        <v>81</v>
      </c>
      <c r="D45" s="159"/>
      <c r="E45" s="159"/>
      <c r="F45" s="159"/>
      <c r="G45" s="5">
        <v>13869</v>
      </c>
      <c r="H45" s="5">
        <v>156062</v>
      </c>
      <c r="I45" s="5">
        <v>20201.739999999998</v>
      </c>
      <c r="J45" s="5">
        <v>3166</v>
      </c>
      <c r="K45" s="5">
        <v>230.48000000000002</v>
      </c>
      <c r="L45" s="5">
        <v>8176</v>
      </c>
      <c r="M45" s="5">
        <v>20713299</v>
      </c>
      <c r="N45" s="159"/>
    </row>
    <row r="46" spans="1:14" ht="15" customHeight="1">
      <c r="A46" s="159"/>
      <c r="B46" s="159"/>
      <c r="C46" s="156"/>
      <c r="D46" s="159" t="s">
        <v>79</v>
      </c>
      <c r="E46" s="159"/>
      <c r="F46" s="159"/>
      <c r="G46" s="5"/>
      <c r="H46" s="5"/>
      <c r="I46" s="5"/>
      <c r="J46" s="5"/>
      <c r="K46" s="5"/>
      <c r="L46" s="5"/>
      <c r="M46" s="5"/>
      <c r="N46" s="159"/>
    </row>
    <row r="47" spans="1:14" ht="15" customHeight="1">
      <c r="A47" s="159"/>
      <c r="B47" s="159"/>
      <c r="C47" s="156"/>
      <c r="D47" s="159" t="s">
        <v>82</v>
      </c>
      <c r="E47" s="159"/>
      <c r="F47" s="159"/>
      <c r="G47" s="5">
        <v>1065</v>
      </c>
      <c r="H47" s="5">
        <v>10302</v>
      </c>
      <c r="I47" s="5">
        <v>1974.97</v>
      </c>
      <c r="J47" s="5">
        <v>1522</v>
      </c>
      <c r="K47" s="5">
        <v>85.460000000000008</v>
      </c>
      <c r="L47" s="5">
        <v>3117</v>
      </c>
      <c r="M47" s="5">
        <v>2749289</v>
      </c>
      <c r="N47" s="159"/>
    </row>
    <row r="48" spans="1:14" ht="15" customHeight="1">
      <c r="A48" s="159"/>
      <c r="B48" s="159"/>
      <c r="C48" s="156"/>
      <c r="D48" s="159" t="s">
        <v>83</v>
      </c>
      <c r="E48" s="159"/>
      <c r="F48" s="159"/>
      <c r="G48" s="5">
        <v>159</v>
      </c>
      <c r="H48" s="5">
        <v>13875</v>
      </c>
      <c r="I48" s="5">
        <v>1406.28</v>
      </c>
      <c r="J48" s="5">
        <v>71</v>
      </c>
      <c r="K48" s="5">
        <v>4.5200000000000005</v>
      </c>
      <c r="L48" s="5">
        <v>133</v>
      </c>
      <c r="M48" s="5">
        <v>1044640</v>
      </c>
      <c r="N48" s="159"/>
    </row>
    <row r="49" spans="1:14" ht="15" customHeight="1">
      <c r="A49" s="159"/>
      <c r="B49" s="159"/>
      <c r="C49" s="159"/>
      <c r="D49" s="159" t="s">
        <v>164</v>
      </c>
      <c r="E49" s="159"/>
      <c r="F49" s="159"/>
      <c r="G49" s="5"/>
      <c r="H49" s="5"/>
      <c r="I49" s="5"/>
      <c r="J49" s="5"/>
      <c r="K49" s="5"/>
      <c r="L49" s="5"/>
      <c r="M49" s="5"/>
      <c r="N49" s="159"/>
    </row>
    <row r="50" spans="1:14" ht="15" customHeight="1">
      <c r="A50" s="159"/>
      <c r="B50" s="159"/>
      <c r="C50" s="159"/>
      <c r="D50" s="159"/>
      <c r="E50" s="159" t="s">
        <v>165</v>
      </c>
      <c r="F50" s="159"/>
      <c r="G50" s="5">
        <v>4246</v>
      </c>
      <c r="H50" s="5">
        <v>19460</v>
      </c>
      <c r="I50" s="5">
        <v>2940</v>
      </c>
      <c r="J50" s="5">
        <v>162</v>
      </c>
      <c r="K50" s="5">
        <v>13.6</v>
      </c>
      <c r="L50" s="5">
        <v>559</v>
      </c>
      <c r="M50" s="5">
        <v>1073070</v>
      </c>
      <c r="N50" s="159"/>
    </row>
    <row r="51" spans="1:14" ht="15" customHeight="1">
      <c r="A51" s="159"/>
      <c r="B51" s="159"/>
      <c r="C51" s="159"/>
      <c r="D51" s="159" t="s">
        <v>166</v>
      </c>
      <c r="E51" s="159"/>
      <c r="F51" s="159"/>
      <c r="G51" s="5">
        <v>3478</v>
      </c>
      <c r="H51" s="5">
        <v>43338</v>
      </c>
      <c r="I51" s="5">
        <v>5108.1400000000003</v>
      </c>
      <c r="J51" s="5">
        <v>233</v>
      </c>
      <c r="K51" s="5">
        <v>23.7</v>
      </c>
      <c r="L51" s="5">
        <v>855</v>
      </c>
      <c r="M51" s="5">
        <v>5754928</v>
      </c>
      <c r="N51" s="159"/>
    </row>
    <row r="52" spans="1:14" ht="15" customHeight="1">
      <c r="A52" s="159"/>
      <c r="B52" s="159"/>
      <c r="C52" s="159"/>
      <c r="D52" s="159" t="s">
        <v>86</v>
      </c>
      <c r="E52" s="159"/>
      <c r="F52" s="159"/>
      <c r="G52" s="5"/>
      <c r="H52" s="5"/>
      <c r="I52" s="5"/>
      <c r="J52" s="5"/>
      <c r="K52" s="5"/>
      <c r="L52" s="5"/>
      <c r="M52" s="5"/>
      <c r="N52" s="159"/>
    </row>
    <row r="53" spans="1:14" ht="15" customHeight="1">
      <c r="A53" s="159"/>
      <c r="B53" s="159"/>
      <c r="C53" s="159"/>
      <c r="E53" s="159" t="s">
        <v>167</v>
      </c>
      <c r="F53" s="159"/>
      <c r="G53" s="5"/>
      <c r="H53" s="5"/>
      <c r="I53" s="5"/>
      <c r="J53" s="5"/>
      <c r="K53" s="5"/>
      <c r="L53" s="5"/>
      <c r="M53" s="5"/>
      <c r="N53" s="159"/>
    </row>
    <row r="54" spans="1:14" ht="15" customHeight="1">
      <c r="A54" s="159"/>
      <c r="B54" s="159"/>
      <c r="C54" s="159"/>
      <c r="E54" s="159" t="s">
        <v>133</v>
      </c>
      <c r="F54" s="159"/>
      <c r="G54" s="5">
        <v>4921</v>
      </c>
      <c r="H54" s="5">
        <v>69086</v>
      </c>
      <c r="I54" s="5">
        <v>8772.36</v>
      </c>
      <c r="J54" s="5">
        <v>1178</v>
      </c>
      <c r="K54" s="5">
        <v>103.2</v>
      </c>
      <c r="L54" s="5">
        <v>3512</v>
      </c>
      <c r="M54" s="5">
        <v>10091372</v>
      </c>
      <c r="N54" s="159"/>
    </row>
    <row r="55" spans="1:14" ht="30" customHeight="1">
      <c r="A55" s="159"/>
      <c r="B55" s="159"/>
      <c r="C55" s="159" t="s">
        <v>89</v>
      </c>
      <c r="D55" s="159"/>
      <c r="E55" s="159"/>
      <c r="F55" s="159"/>
      <c r="G55" s="5">
        <v>5462</v>
      </c>
      <c r="H55" s="5">
        <v>8653</v>
      </c>
      <c r="I55" s="5">
        <v>1525.48</v>
      </c>
      <c r="J55" s="5">
        <v>735</v>
      </c>
      <c r="K55" s="5">
        <v>72.320000000000007</v>
      </c>
      <c r="L55" s="5">
        <v>2612</v>
      </c>
      <c r="M55" s="5">
        <v>1444075</v>
      </c>
      <c r="N55" s="159"/>
    </row>
    <row r="56" spans="1:14" ht="30" customHeight="1">
      <c r="A56" s="159"/>
      <c r="B56" s="159"/>
      <c r="C56" s="159" t="s">
        <v>90</v>
      </c>
      <c r="D56" s="159"/>
      <c r="E56" s="159"/>
      <c r="F56" s="159"/>
      <c r="G56" s="5">
        <v>849</v>
      </c>
      <c r="H56" s="5">
        <v>5331</v>
      </c>
      <c r="I56" s="5">
        <v>920.82999999999993</v>
      </c>
      <c r="J56" s="5">
        <v>625</v>
      </c>
      <c r="K56" s="5">
        <v>31.82</v>
      </c>
      <c r="L56" s="5">
        <v>1314</v>
      </c>
      <c r="M56" s="5">
        <v>2045912</v>
      </c>
      <c r="N56" s="159"/>
    </row>
    <row r="58" spans="1:14">
      <c r="A58" s="159" t="s">
        <v>93</v>
      </c>
      <c r="B58" s="159"/>
      <c r="C58" s="159"/>
      <c r="D58" s="159"/>
      <c r="E58" s="159"/>
    </row>
    <row r="59" spans="1:14">
      <c r="A59" s="146" t="s">
        <v>94</v>
      </c>
    </row>
    <row r="66" spans="1:13" ht="18.899999999999999" customHeight="1">
      <c r="A66" s="89" t="s">
        <v>637</v>
      </c>
      <c r="L66" s="164"/>
      <c r="M66" s="165"/>
    </row>
  </sheetData>
  <mergeCells count="11"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9055118110236227" header="0" footer="0"/>
  <pageSetup paperSize="9" scale="62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8"/>
  <sheetViews>
    <sheetView zoomScale="75" zoomScaleNormal="75" zoomScaleSheetLayoutView="75" workbookViewId="0">
      <selection sqref="A1:K1"/>
    </sheetView>
  </sheetViews>
  <sheetFormatPr baseColWidth="10" defaultColWidth="11.44140625" defaultRowHeight="13.2"/>
  <cols>
    <col min="1" max="1" width="2" style="149" customWidth="1"/>
    <col min="2" max="2" width="2.88671875" style="149" customWidth="1"/>
    <col min="3" max="3" width="12.44140625" style="149" customWidth="1"/>
    <col min="4" max="4" width="34.6640625" style="149" customWidth="1"/>
    <col min="5" max="10" width="12.5546875" style="149" customWidth="1"/>
    <col min="11" max="11" width="13.33203125" style="149" customWidth="1"/>
    <col min="12" max="16384" width="11.44140625" style="149"/>
  </cols>
  <sheetData>
    <row r="1" spans="1:12" s="146" customFormat="1" ht="16.5" customHeight="1">
      <c r="A1" s="542" t="s">
        <v>327</v>
      </c>
      <c r="B1" s="542"/>
      <c r="C1" s="542"/>
      <c r="D1" s="542"/>
      <c r="E1" s="542"/>
      <c r="F1" s="542"/>
      <c r="G1" s="542"/>
      <c r="H1" s="542"/>
      <c r="I1" s="542"/>
      <c r="J1" s="542"/>
      <c r="K1" s="542"/>
      <c r="L1" s="145"/>
    </row>
    <row r="2" spans="1:12" s="146" customFormat="1" ht="16.5" customHeight="1">
      <c r="A2" s="542" t="s">
        <v>330</v>
      </c>
      <c r="B2" s="542"/>
      <c r="C2" s="542"/>
      <c r="D2" s="542"/>
      <c r="E2" s="542"/>
      <c r="F2" s="542"/>
      <c r="G2" s="542"/>
      <c r="H2" s="542"/>
      <c r="I2" s="542"/>
      <c r="J2" s="542"/>
      <c r="K2" s="542"/>
      <c r="L2" s="147"/>
    </row>
    <row r="3" spans="1:12" s="146" customFormat="1" ht="16.5" customHeight="1">
      <c r="A3" s="542" t="s">
        <v>331</v>
      </c>
      <c r="B3" s="543"/>
      <c r="C3" s="543"/>
      <c r="D3" s="543"/>
      <c r="E3" s="543"/>
      <c r="F3" s="543"/>
      <c r="G3" s="543"/>
      <c r="H3" s="543"/>
      <c r="I3" s="543"/>
      <c r="J3" s="543"/>
      <c r="K3" s="543"/>
      <c r="L3" s="147"/>
    </row>
    <row r="4" spans="1:12" s="146" customFormat="1" ht="25.5" customHeight="1">
      <c r="A4" s="544" t="s">
        <v>33</v>
      </c>
      <c r="B4" s="544"/>
      <c r="C4" s="544"/>
      <c r="D4" s="544"/>
      <c r="E4" s="544"/>
      <c r="F4" s="544"/>
      <c r="G4" s="544"/>
      <c r="H4" s="544"/>
      <c r="I4" s="544"/>
      <c r="J4" s="544"/>
      <c r="K4" s="544"/>
      <c r="L4" s="147"/>
    </row>
    <row r="5" spans="1:12" ht="30" customHeight="1">
      <c r="A5" s="545" t="s">
        <v>111</v>
      </c>
      <c r="B5" s="545"/>
      <c r="C5" s="545"/>
      <c r="D5" s="546"/>
      <c r="E5" s="551" t="s">
        <v>112</v>
      </c>
      <c r="F5" s="551" t="s">
        <v>113</v>
      </c>
      <c r="G5" s="551" t="s">
        <v>64</v>
      </c>
      <c r="H5" s="553" t="s">
        <v>70</v>
      </c>
      <c r="I5" s="554"/>
      <c r="J5" s="551" t="s">
        <v>114</v>
      </c>
      <c r="K5" s="539" t="s">
        <v>115</v>
      </c>
      <c r="L5" s="148"/>
    </row>
    <row r="6" spans="1:12" ht="45.75" customHeight="1">
      <c r="A6" s="547"/>
      <c r="B6" s="547"/>
      <c r="C6" s="547"/>
      <c r="D6" s="548"/>
      <c r="E6" s="552"/>
      <c r="F6" s="552"/>
      <c r="G6" s="552"/>
      <c r="H6" s="150" t="s">
        <v>116</v>
      </c>
      <c r="I6" s="150" t="s">
        <v>117</v>
      </c>
      <c r="J6" s="552"/>
      <c r="K6" s="540"/>
    </row>
    <row r="7" spans="1:12" ht="15.6">
      <c r="A7" s="549"/>
      <c r="B7" s="549"/>
      <c r="C7" s="549"/>
      <c r="D7" s="550"/>
      <c r="E7" s="150" t="s">
        <v>19</v>
      </c>
      <c r="F7" s="150" t="s">
        <v>118</v>
      </c>
      <c r="G7" s="150" t="s">
        <v>119</v>
      </c>
      <c r="H7" s="150" t="s">
        <v>19</v>
      </c>
      <c r="I7" s="150" t="s">
        <v>120</v>
      </c>
      <c r="J7" s="150" t="s">
        <v>19</v>
      </c>
      <c r="K7" s="151" t="s">
        <v>76</v>
      </c>
    </row>
    <row r="8" spans="1:12" ht="39.9" customHeight="1">
      <c r="A8" s="146" t="s">
        <v>77</v>
      </c>
      <c r="B8" s="146"/>
      <c r="C8" s="146"/>
      <c r="D8" s="146"/>
      <c r="E8" s="5">
        <v>105265</v>
      </c>
      <c r="F8" s="5">
        <v>271769</v>
      </c>
      <c r="G8" s="5">
        <v>27003.590000000004</v>
      </c>
      <c r="H8" s="5">
        <v>217906</v>
      </c>
      <c r="I8" s="5">
        <v>22373.739999999998</v>
      </c>
      <c r="J8" s="5">
        <v>846931</v>
      </c>
      <c r="K8" s="5">
        <v>68521872</v>
      </c>
    </row>
    <row r="9" spans="1:12" ht="39.9" customHeight="1">
      <c r="A9" s="146" t="s">
        <v>78</v>
      </c>
      <c r="B9" s="146"/>
      <c r="C9" s="146"/>
      <c r="D9" s="146"/>
      <c r="E9" s="5"/>
      <c r="F9" s="5"/>
      <c r="G9" s="5"/>
      <c r="H9" s="5"/>
      <c r="I9" s="5"/>
      <c r="J9" s="5"/>
      <c r="K9" s="5"/>
    </row>
    <row r="10" spans="1:12" ht="20.100000000000001" customHeight="1">
      <c r="A10" s="146" t="s">
        <v>121</v>
      </c>
      <c r="B10" s="146"/>
      <c r="C10" s="146"/>
      <c r="D10" s="146" t="s">
        <v>122</v>
      </c>
      <c r="E10" s="5">
        <v>62680</v>
      </c>
      <c r="F10" s="5">
        <v>53629</v>
      </c>
      <c r="G10" s="5">
        <v>2659.15</v>
      </c>
      <c r="H10" s="5">
        <v>62680</v>
      </c>
      <c r="I10" s="5">
        <v>9877.8100000000013</v>
      </c>
      <c r="J10" s="5">
        <v>369608</v>
      </c>
      <c r="K10" s="5">
        <v>19519976</v>
      </c>
    </row>
    <row r="11" spans="1:12" ht="20.100000000000001" customHeight="1">
      <c r="D11" s="146" t="s">
        <v>123</v>
      </c>
      <c r="E11" s="5">
        <v>10751</v>
      </c>
      <c r="F11" s="5">
        <v>13011</v>
      </c>
      <c r="G11" s="5">
        <v>646.53</v>
      </c>
      <c r="H11" s="5">
        <v>21502</v>
      </c>
      <c r="I11" s="5">
        <v>2423.27</v>
      </c>
      <c r="J11" s="5">
        <v>92336</v>
      </c>
      <c r="K11" s="5">
        <v>4719338</v>
      </c>
    </row>
    <row r="12" spans="1:12" ht="20.100000000000001" customHeight="1">
      <c r="A12" s="146"/>
      <c r="B12" s="146"/>
      <c r="C12" s="146"/>
      <c r="D12" s="146" t="s">
        <v>124</v>
      </c>
      <c r="E12" s="5">
        <v>12979</v>
      </c>
      <c r="F12" s="5">
        <v>51731</v>
      </c>
      <c r="G12" s="5">
        <v>2663.54</v>
      </c>
      <c r="H12" s="5">
        <v>122775</v>
      </c>
      <c r="I12" s="5">
        <v>9532.51</v>
      </c>
      <c r="J12" s="5">
        <v>363834</v>
      </c>
      <c r="K12" s="5">
        <v>18412185</v>
      </c>
    </row>
    <row r="13" spans="1:12" ht="20.100000000000001" customHeight="1">
      <c r="A13" s="146" t="s">
        <v>125</v>
      </c>
      <c r="B13" s="146"/>
      <c r="C13" s="146"/>
      <c r="D13" s="152"/>
      <c r="E13" s="5">
        <v>143</v>
      </c>
      <c r="F13" s="5">
        <v>1295</v>
      </c>
      <c r="G13" s="5">
        <v>65.72</v>
      </c>
      <c r="H13" s="5">
        <v>6817</v>
      </c>
      <c r="I13" s="5">
        <v>224.65</v>
      </c>
      <c r="J13" s="5">
        <v>9689</v>
      </c>
      <c r="K13" s="5">
        <v>553878</v>
      </c>
    </row>
    <row r="14" spans="1:12" ht="39.9" customHeight="1">
      <c r="A14" s="146" t="s">
        <v>126</v>
      </c>
      <c r="B14" s="146"/>
      <c r="C14" s="146"/>
      <c r="D14" s="146"/>
      <c r="E14" s="5">
        <v>86553</v>
      </c>
      <c r="F14" s="5">
        <v>119666</v>
      </c>
      <c r="G14" s="5">
        <v>6034.93</v>
      </c>
      <c r="H14" s="5">
        <v>213774</v>
      </c>
      <c r="I14" s="5">
        <v>22058.239999999998</v>
      </c>
      <c r="J14" s="5">
        <v>835467</v>
      </c>
      <c r="K14" s="5">
        <v>43205377</v>
      </c>
    </row>
    <row r="15" spans="1:12" ht="20.100000000000001" customHeight="1">
      <c r="A15" s="146" t="s">
        <v>127</v>
      </c>
      <c r="B15" s="146"/>
      <c r="C15" s="146"/>
      <c r="D15" s="146"/>
      <c r="E15" s="5"/>
      <c r="F15" s="5"/>
      <c r="G15" s="5"/>
      <c r="H15" s="5"/>
      <c r="I15" s="5"/>
      <c r="J15" s="5"/>
      <c r="K15" s="5"/>
    </row>
    <row r="16" spans="1:12" ht="20.100000000000001" customHeight="1">
      <c r="B16" s="153" t="s">
        <v>128</v>
      </c>
      <c r="C16" s="154"/>
      <c r="D16" s="155"/>
      <c r="E16" s="5">
        <v>6319</v>
      </c>
      <c r="F16" s="5">
        <v>25946</v>
      </c>
      <c r="G16" s="5">
        <v>1417.0700000000002</v>
      </c>
      <c r="H16" s="5">
        <v>57506</v>
      </c>
      <c r="I16" s="5">
        <v>4780.6099999999997</v>
      </c>
      <c r="J16" s="5">
        <v>175513</v>
      </c>
      <c r="K16" s="5">
        <v>9201354</v>
      </c>
    </row>
    <row r="17" spans="1:13" ht="39.9" customHeight="1">
      <c r="A17" s="156" t="s">
        <v>129</v>
      </c>
      <c r="B17" s="156"/>
      <c r="C17" s="156"/>
      <c r="D17" s="156"/>
      <c r="E17" s="5"/>
      <c r="F17" s="5"/>
      <c r="G17" s="5"/>
      <c r="H17" s="5"/>
      <c r="I17" s="5"/>
      <c r="J17" s="5"/>
      <c r="K17" s="5"/>
    </row>
    <row r="18" spans="1:13" ht="39.9" customHeight="1">
      <c r="A18" s="146"/>
      <c r="B18" s="146" t="s">
        <v>80</v>
      </c>
      <c r="C18" s="146"/>
      <c r="D18" s="146"/>
      <c r="E18" s="5">
        <v>346</v>
      </c>
      <c r="F18" s="5">
        <v>1095</v>
      </c>
      <c r="G18" s="5">
        <v>51.48</v>
      </c>
      <c r="H18" s="5">
        <v>3212</v>
      </c>
      <c r="I18" s="5">
        <v>204.2</v>
      </c>
      <c r="J18" s="5">
        <v>8974</v>
      </c>
      <c r="K18" s="5">
        <v>469875</v>
      </c>
    </row>
    <row r="19" spans="1:13" ht="20.100000000000001" customHeight="1">
      <c r="A19" s="146"/>
      <c r="B19" s="146" t="s">
        <v>130</v>
      </c>
      <c r="C19" s="146"/>
      <c r="D19" s="146" t="s">
        <v>122</v>
      </c>
      <c r="E19" s="5">
        <v>105</v>
      </c>
      <c r="F19" s="5">
        <v>76</v>
      </c>
      <c r="G19" s="5">
        <v>3.63</v>
      </c>
      <c r="H19" s="5">
        <v>105</v>
      </c>
      <c r="I19" s="5">
        <v>14.8</v>
      </c>
      <c r="J19" s="5">
        <v>560</v>
      </c>
      <c r="K19" s="5">
        <v>27106</v>
      </c>
    </row>
    <row r="20" spans="1:13" ht="20.100000000000001" customHeight="1">
      <c r="A20" s="156"/>
      <c r="B20" s="156"/>
      <c r="C20" s="156"/>
      <c r="D20" s="146" t="s">
        <v>123</v>
      </c>
      <c r="E20" s="5">
        <v>17</v>
      </c>
      <c r="F20" s="5">
        <v>19</v>
      </c>
      <c r="G20" s="5">
        <v>0.61</v>
      </c>
      <c r="H20" s="5">
        <v>34</v>
      </c>
      <c r="I20" s="5">
        <v>4.2700000000000005</v>
      </c>
      <c r="J20" s="5">
        <v>164</v>
      </c>
      <c r="K20" s="5">
        <v>6096</v>
      </c>
    </row>
    <row r="21" spans="1:13" ht="20.100000000000001" customHeight="1">
      <c r="A21" s="156"/>
      <c r="B21" s="156"/>
      <c r="C21" s="156"/>
      <c r="D21" s="146" t="s">
        <v>124</v>
      </c>
      <c r="E21" s="5">
        <v>202</v>
      </c>
      <c r="F21" s="5">
        <v>871</v>
      </c>
      <c r="G21" s="5">
        <v>40.21</v>
      </c>
      <c r="H21" s="5">
        <v>2369</v>
      </c>
      <c r="I21" s="5">
        <v>156.68</v>
      </c>
      <c r="J21" s="5">
        <v>6377</v>
      </c>
      <c r="K21" s="5">
        <v>371762</v>
      </c>
    </row>
    <row r="22" spans="1:13" ht="39.9" customHeight="1">
      <c r="A22" s="156"/>
      <c r="B22" s="146" t="s">
        <v>81</v>
      </c>
      <c r="C22" s="146"/>
      <c r="D22" s="146"/>
      <c r="E22" s="5">
        <v>18444</v>
      </c>
      <c r="F22" s="5">
        <v>44531</v>
      </c>
      <c r="G22" s="5">
        <v>2183.38</v>
      </c>
      <c r="H22" s="5">
        <v>101604</v>
      </c>
      <c r="I22" s="5">
        <v>8281.14</v>
      </c>
      <c r="J22" s="5">
        <v>314003</v>
      </c>
      <c r="K22" s="5">
        <v>15745896</v>
      </c>
    </row>
    <row r="23" spans="1:13" ht="20.100000000000001" customHeight="1">
      <c r="A23" s="158"/>
      <c r="B23" s="146" t="s">
        <v>130</v>
      </c>
      <c r="C23" s="146"/>
      <c r="D23" s="146" t="s">
        <v>122</v>
      </c>
      <c r="E23" s="5">
        <v>10430</v>
      </c>
      <c r="F23" s="5">
        <v>7271</v>
      </c>
      <c r="G23" s="5">
        <v>283.28000000000003</v>
      </c>
      <c r="H23" s="5">
        <v>10430</v>
      </c>
      <c r="I23" s="5">
        <v>1464.66</v>
      </c>
      <c r="J23" s="5">
        <v>55823</v>
      </c>
      <c r="K23" s="5">
        <v>2475471</v>
      </c>
      <c r="M23" s="157"/>
    </row>
    <row r="24" spans="1:13" ht="20.100000000000001" customHeight="1">
      <c r="A24" s="146"/>
      <c r="B24" s="156"/>
      <c r="C24" s="156"/>
      <c r="D24" s="146" t="s">
        <v>123</v>
      </c>
      <c r="E24" s="5">
        <v>933</v>
      </c>
      <c r="F24" s="5">
        <v>1121</v>
      </c>
      <c r="G24" s="5">
        <v>46.36</v>
      </c>
      <c r="H24" s="5">
        <v>1866</v>
      </c>
      <c r="I24" s="5">
        <v>215.76999999999998</v>
      </c>
      <c r="J24" s="5">
        <v>8340</v>
      </c>
      <c r="K24" s="5">
        <v>384007</v>
      </c>
    </row>
    <row r="25" spans="1:13" ht="20.100000000000001" customHeight="1">
      <c r="A25" s="146"/>
      <c r="B25" s="156"/>
      <c r="C25" s="156"/>
      <c r="D25" s="146" t="s">
        <v>124</v>
      </c>
      <c r="E25" s="5">
        <v>7013</v>
      </c>
      <c r="F25" s="5">
        <v>35422</v>
      </c>
      <c r="G25" s="5">
        <v>1814.61</v>
      </c>
      <c r="H25" s="5">
        <v>85219</v>
      </c>
      <c r="I25" s="5">
        <v>6483.96</v>
      </c>
      <c r="J25" s="5">
        <v>244919</v>
      </c>
      <c r="K25" s="5">
        <v>12588857</v>
      </c>
    </row>
    <row r="26" spans="1:13" ht="39.9" customHeight="1">
      <c r="A26" s="146"/>
      <c r="B26" s="146" t="s">
        <v>131</v>
      </c>
      <c r="C26" s="146"/>
      <c r="D26" s="146"/>
      <c r="E26" s="5"/>
      <c r="F26" s="5"/>
      <c r="G26" s="5"/>
      <c r="H26" s="5"/>
      <c r="I26" s="5"/>
      <c r="J26" s="5"/>
      <c r="K26" s="5"/>
    </row>
    <row r="27" spans="1:13" ht="25.2" customHeight="1">
      <c r="A27" s="146"/>
      <c r="B27" s="146"/>
      <c r="C27" s="146" t="s">
        <v>82</v>
      </c>
      <c r="D27" s="146"/>
      <c r="E27" s="5">
        <v>15819</v>
      </c>
      <c r="F27" s="5">
        <v>39135</v>
      </c>
      <c r="G27" s="5">
        <v>1913.27</v>
      </c>
      <c r="H27" s="5">
        <v>89175</v>
      </c>
      <c r="I27" s="5">
        <v>7302.42</v>
      </c>
      <c r="J27" s="5">
        <v>276671</v>
      </c>
      <c r="K27" s="5">
        <v>13910289</v>
      </c>
    </row>
    <row r="28" spans="1:13" ht="25.2" customHeight="1">
      <c r="A28" s="146"/>
      <c r="B28" s="146"/>
      <c r="C28" s="146" t="s">
        <v>83</v>
      </c>
      <c r="D28" s="146"/>
      <c r="E28" s="5">
        <v>120</v>
      </c>
      <c r="F28" s="5">
        <v>337</v>
      </c>
      <c r="G28" s="5">
        <v>12.67</v>
      </c>
      <c r="H28" s="5">
        <v>832</v>
      </c>
      <c r="I28" s="5">
        <v>64.22</v>
      </c>
      <c r="J28" s="5">
        <v>2406</v>
      </c>
      <c r="K28" s="5">
        <v>117155</v>
      </c>
    </row>
    <row r="29" spans="1:13" ht="25.2" customHeight="1">
      <c r="A29" s="146"/>
      <c r="B29" s="146"/>
      <c r="C29" s="541" t="s">
        <v>84</v>
      </c>
      <c r="D29" s="541"/>
      <c r="E29" s="5">
        <v>465</v>
      </c>
      <c r="F29" s="5">
        <v>586</v>
      </c>
      <c r="G29" s="5">
        <v>34.769999999999996</v>
      </c>
      <c r="H29" s="5">
        <v>752</v>
      </c>
      <c r="I29" s="5">
        <v>95.2</v>
      </c>
      <c r="J29" s="5">
        <v>3548</v>
      </c>
      <c r="K29" s="5">
        <v>194768</v>
      </c>
    </row>
    <row r="30" spans="1:13" ht="25.2" customHeight="1">
      <c r="A30" s="146"/>
      <c r="B30" s="146"/>
      <c r="C30" s="146" t="s">
        <v>85</v>
      </c>
      <c r="D30" s="146"/>
      <c r="E30" s="5">
        <v>556</v>
      </c>
      <c r="F30" s="5">
        <v>977</v>
      </c>
      <c r="G30" s="5">
        <v>45.480000000000004</v>
      </c>
      <c r="H30" s="5">
        <v>2004</v>
      </c>
      <c r="I30" s="5">
        <v>186.17000000000002</v>
      </c>
      <c r="J30" s="5">
        <v>7278</v>
      </c>
      <c r="K30" s="5">
        <v>327659</v>
      </c>
    </row>
    <row r="31" spans="1:13" ht="25.2" customHeight="1">
      <c r="A31" s="146"/>
      <c r="B31" s="146"/>
      <c r="C31" s="159" t="s">
        <v>86</v>
      </c>
      <c r="D31" s="159"/>
      <c r="E31" s="5"/>
      <c r="F31" s="5"/>
      <c r="G31" s="5"/>
      <c r="H31" s="5"/>
      <c r="I31" s="5"/>
      <c r="J31" s="5"/>
      <c r="K31" s="5"/>
    </row>
    <row r="32" spans="1:13" ht="20.100000000000001" customHeight="1">
      <c r="A32" s="146"/>
      <c r="B32" s="146"/>
      <c r="C32" s="159" t="s">
        <v>132</v>
      </c>
      <c r="D32" s="146"/>
      <c r="E32" s="5"/>
      <c r="F32" s="5"/>
      <c r="G32" s="5"/>
      <c r="H32" s="5"/>
      <c r="I32" s="5"/>
      <c r="J32" s="5"/>
      <c r="K32" s="5"/>
    </row>
    <row r="33" spans="1:11" ht="20.100000000000001" customHeight="1">
      <c r="A33" s="146"/>
      <c r="B33" s="146"/>
      <c r="C33" s="159" t="s">
        <v>133</v>
      </c>
      <c r="D33" s="146"/>
      <c r="E33" s="5">
        <v>1484</v>
      </c>
      <c r="F33" s="5">
        <v>3496</v>
      </c>
      <c r="G33" s="5">
        <v>177.19</v>
      </c>
      <c r="H33" s="5">
        <v>8841</v>
      </c>
      <c r="I33" s="5">
        <v>633.14</v>
      </c>
      <c r="J33" s="5">
        <v>24100</v>
      </c>
      <c r="K33" s="5">
        <v>1196025</v>
      </c>
    </row>
    <row r="34" spans="1:11" ht="39.9" customHeight="1">
      <c r="A34" s="146"/>
      <c r="B34" s="146" t="s">
        <v>89</v>
      </c>
      <c r="C34" s="146"/>
      <c r="D34" s="156"/>
      <c r="E34" s="5">
        <v>67507</v>
      </c>
      <c r="F34" s="5">
        <v>72879</v>
      </c>
      <c r="G34" s="5">
        <v>3744.41</v>
      </c>
      <c r="H34" s="5">
        <v>105117</v>
      </c>
      <c r="I34" s="5">
        <v>13365.439999999999</v>
      </c>
      <c r="J34" s="5">
        <v>504752</v>
      </c>
      <c r="K34" s="5">
        <v>26515525</v>
      </c>
    </row>
    <row r="35" spans="1:11" ht="20.100000000000001" customHeight="1">
      <c r="A35" s="146"/>
      <c r="B35" s="146" t="s">
        <v>130</v>
      </c>
      <c r="C35" s="146"/>
      <c r="D35" s="146" t="s">
        <v>122</v>
      </c>
      <c r="E35" s="5">
        <v>52076</v>
      </c>
      <c r="F35" s="5">
        <v>46244</v>
      </c>
      <c r="G35" s="5">
        <v>2370.38</v>
      </c>
      <c r="H35" s="5">
        <v>52076</v>
      </c>
      <c r="I35" s="5">
        <v>8391.09</v>
      </c>
      <c r="J35" s="5">
        <v>312939</v>
      </c>
      <c r="K35" s="5">
        <v>17001688</v>
      </c>
    </row>
    <row r="36" spans="1:11" ht="20.100000000000001" customHeight="1">
      <c r="A36" s="146"/>
      <c r="B36" s="156"/>
      <c r="C36" s="156"/>
      <c r="D36" s="146" t="s">
        <v>123</v>
      </c>
      <c r="E36" s="5">
        <v>9789</v>
      </c>
      <c r="F36" s="5">
        <v>11857</v>
      </c>
      <c r="G36" s="5">
        <v>599.16000000000008</v>
      </c>
      <c r="H36" s="5">
        <v>19578</v>
      </c>
      <c r="I36" s="5">
        <v>2200.3200000000002</v>
      </c>
      <c r="J36" s="5">
        <v>83722</v>
      </c>
      <c r="K36" s="5">
        <v>4324605</v>
      </c>
    </row>
    <row r="37" spans="1:11" ht="20.100000000000001" customHeight="1">
      <c r="A37" s="146"/>
      <c r="B37" s="156"/>
      <c r="C37" s="156"/>
      <c r="D37" s="146" t="s">
        <v>124</v>
      </c>
      <c r="E37" s="5">
        <v>5637</v>
      </c>
      <c r="F37" s="5">
        <v>14749</v>
      </c>
      <c r="G37" s="5">
        <v>774.03</v>
      </c>
      <c r="H37" s="5">
        <v>33404</v>
      </c>
      <c r="I37" s="5">
        <v>2768.63</v>
      </c>
      <c r="J37" s="5">
        <v>107948</v>
      </c>
      <c r="K37" s="5">
        <v>5180862</v>
      </c>
    </row>
    <row r="38" spans="1:11" ht="39.9" customHeight="1">
      <c r="A38" s="146"/>
      <c r="B38" s="146" t="s">
        <v>134</v>
      </c>
      <c r="C38" s="146"/>
      <c r="D38" s="156"/>
      <c r="E38" s="5">
        <v>256</v>
      </c>
      <c r="F38" s="5">
        <v>1161</v>
      </c>
      <c r="G38" s="5">
        <v>55.660000000000004</v>
      </c>
      <c r="H38" s="5">
        <v>3841</v>
      </c>
      <c r="I38" s="5">
        <v>207.45999999999998</v>
      </c>
      <c r="J38" s="5">
        <v>7738</v>
      </c>
      <c r="K38" s="5">
        <v>474081</v>
      </c>
    </row>
    <row r="39" spans="1:11" ht="20.100000000000001" customHeight="1">
      <c r="A39" s="146"/>
      <c r="B39" s="146" t="s">
        <v>130</v>
      </c>
      <c r="C39" s="146"/>
      <c r="D39" s="146" t="s">
        <v>122</v>
      </c>
      <c r="E39" s="5">
        <v>69</v>
      </c>
      <c r="F39" s="5">
        <v>38</v>
      </c>
      <c r="G39" s="5">
        <v>1.85</v>
      </c>
      <c r="H39" s="5">
        <v>69</v>
      </c>
      <c r="I39" s="5">
        <v>7.25</v>
      </c>
      <c r="J39" s="5">
        <v>286</v>
      </c>
      <c r="K39" s="5">
        <v>15711</v>
      </c>
    </row>
    <row r="40" spans="1:11" ht="20.100000000000001" customHeight="1">
      <c r="A40" s="146"/>
      <c r="B40" s="156"/>
      <c r="C40" s="156"/>
      <c r="D40" s="146" t="s">
        <v>123</v>
      </c>
      <c r="E40" s="5">
        <v>12</v>
      </c>
      <c r="F40" s="5">
        <v>14</v>
      </c>
      <c r="G40" s="5">
        <v>0.4</v>
      </c>
      <c r="H40" s="5">
        <v>24</v>
      </c>
      <c r="I40" s="5">
        <v>2.91</v>
      </c>
      <c r="J40" s="5">
        <v>110</v>
      </c>
      <c r="K40" s="5">
        <v>4630</v>
      </c>
    </row>
    <row r="41" spans="1:11" ht="20.100000000000001" customHeight="1">
      <c r="A41" s="146"/>
      <c r="B41" s="156"/>
      <c r="C41" s="156"/>
      <c r="D41" s="146" t="s">
        <v>124</v>
      </c>
      <c r="E41" s="5">
        <v>127</v>
      </c>
      <c r="F41" s="5">
        <v>690</v>
      </c>
      <c r="G41" s="5">
        <v>34.69</v>
      </c>
      <c r="H41" s="5">
        <v>1783</v>
      </c>
      <c r="I41" s="5">
        <v>123.25</v>
      </c>
      <c r="J41" s="5">
        <v>4590</v>
      </c>
      <c r="K41" s="5">
        <v>270704</v>
      </c>
    </row>
    <row r="42" spans="1:11" ht="13.8">
      <c r="A42" s="146"/>
      <c r="B42" s="146"/>
      <c r="C42" s="146"/>
      <c r="D42" s="156"/>
      <c r="H42" s="5"/>
      <c r="I42" s="5"/>
      <c r="J42" s="5"/>
      <c r="K42" s="5"/>
    </row>
    <row r="43" spans="1:11" ht="13.8">
      <c r="A43" s="159" t="s">
        <v>93</v>
      </c>
      <c r="B43" s="159"/>
      <c r="C43" s="159"/>
      <c r="D43" s="146"/>
    </row>
    <row r="44" spans="1:11" ht="16.5" customHeight="1">
      <c r="A44" s="146" t="s">
        <v>94</v>
      </c>
      <c r="B44" s="146"/>
      <c r="C44" s="146"/>
      <c r="D44" s="146"/>
    </row>
    <row r="45" spans="1:11" ht="16.5" customHeight="1">
      <c r="A45" s="146"/>
      <c r="B45" s="160"/>
      <c r="C45" s="160"/>
      <c r="D45" s="160"/>
      <c r="E45" s="160"/>
      <c r="F45" s="160"/>
      <c r="G45" s="160"/>
      <c r="H45" s="160"/>
      <c r="I45" s="160"/>
      <c r="J45" s="160"/>
      <c r="K45" s="160"/>
    </row>
    <row r="46" spans="1:11" ht="13.8">
      <c r="A46" s="158"/>
      <c r="B46" s="158"/>
      <c r="C46" s="158"/>
      <c r="D46" s="152"/>
    </row>
    <row r="48" spans="1:11" ht="36" customHeight="1">
      <c r="A48" s="89" t="s">
        <v>637</v>
      </c>
    </row>
  </sheetData>
  <mergeCells count="12">
    <mergeCell ref="K5:K6"/>
    <mergeCell ref="C29:D29"/>
    <mergeCell ref="A1:K1"/>
    <mergeCell ref="A2:K2"/>
    <mergeCell ref="A3:K3"/>
    <mergeCell ref="A4:K4"/>
    <mergeCell ref="A5:D7"/>
    <mergeCell ref="E5:E6"/>
    <mergeCell ref="F5:F6"/>
    <mergeCell ref="G5:G6"/>
    <mergeCell ref="H5:I5"/>
    <mergeCell ref="J5:J6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6"/>
  <sheetViews>
    <sheetView showGridLines="0" zoomScale="75" zoomScaleNormal="75" zoomScaleSheetLayoutView="75" workbookViewId="0">
      <selection sqref="A1:M1"/>
    </sheetView>
  </sheetViews>
  <sheetFormatPr baseColWidth="10" defaultColWidth="11.44140625" defaultRowHeight="13.8"/>
  <cols>
    <col min="1" max="1" width="2" style="146" customWidth="1"/>
    <col min="2" max="4" width="1.33203125" style="146" customWidth="1"/>
    <col min="5" max="5" width="6.109375" style="146" customWidth="1"/>
    <col min="6" max="6" width="31.109375" style="146" customWidth="1"/>
    <col min="7" max="12" width="15" style="146" customWidth="1"/>
    <col min="13" max="13" width="14.6640625" style="146" customWidth="1"/>
    <col min="14" max="16384" width="11.44140625" style="146"/>
  </cols>
  <sheetData>
    <row r="1" spans="1:18" ht="16.5" customHeight="1">
      <c r="A1" s="542" t="s">
        <v>327</v>
      </c>
      <c r="B1" s="542"/>
      <c r="C1" s="542"/>
      <c r="D1" s="542"/>
      <c r="E1" s="542"/>
      <c r="F1" s="542"/>
      <c r="G1" s="542"/>
      <c r="H1" s="542"/>
      <c r="I1" s="542"/>
      <c r="J1" s="542"/>
      <c r="K1" s="542"/>
      <c r="L1" s="542"/>
      <c r="M1" s="542"/>
      <c r="N1" s="145"/>
    </row>
    <row r="2" spans="1:18" ht="16.5" customHeight="1">
      <c r="A2" s="542" t="s">
        <v>330</v>
      </c>
      <c r="B2" s="542"/>
      <c r="C2" s="542"/>
      <c r="D2" s="542"/>
      <c r="E2" s="542"/>
      <c r="F2" s="542"/>
      <c r="G2" s="542"/>
      <c r="H2" s="542"/>
      <c r="I2" s="542"/>
      <c r="J2" s="542"/>
      <c r="K2" s="542"/>
      <c r="L2" s="542"/>
      <c r="M2" s="542"/>
      <c r="N2" s="145"/>
    </row>
    <row r="3" spans="1:18" ht="16.5" customHeight="1">
      <c r="A3" s="542" t="s">
        <v>331</v>
      </c>
      <c r="B3" s="542"/>
      <c r="C3" s="542"/>
      <c r="D3" s="542"/>
      <c r="E3" s="542"/>
      <c r="F3" s="542"/>
      <c r="G3" s="542"/>
      <c r="H3" s="542"/>
      <c r="I3" s="542"/>
      <c r="J3" s="542"/>
      <c r="K3" s="542"/>
      <c r="L3" s="542"/>
      <c r="M3" s="542"/>
      <c r="N3" s="145"/>
    </row>
    <row r="4" spans="1:18" ht="25.5" customHeight="1">
      <c r="A4" s="544" t="s">
        <v>33</v>
      </c>
      <c r="B4" s="544"/>
      <c r="C4" s="544"/>
      <c r="D4" s="544"/>
      <c r="E4" s="544"/>
      <c r="F4" s="544"/>
      <c r="G4" s="544"/>
      <c r="H4" s="544"/>
      <c r="I4" s="544"/>
      <c r="J4" s="544"/>
      <c r="K4" s="544"/>
      <c r="L4" s="544"/>
      <c r="M4" s="544"/>
      <c r="N4" s="145"/>
    </row>
    <row r="5" spans="1:18" ht="30" customHeight="1">
      <c r="A5" s="545" t="s">
        <v>111</v>
      </c>
      <c r="B5" s="545"/>
      <c r="C5" s="545"/>
      <c r="D5" s="545"/>
      <c r="E5" s="545"/>
      <c r="F5" s="546"/>
      <c r="G5" s="555" t="s">
        <v>112</v>
      </c>
      <c r="H5" s="555" t="s">
        <v>113</v>
      </c>
      <c r="I5" s="555" t="s">
        <v>64</v>
      </c>
      <c r="J5" s="555" t="s">
        <v>70</v>
      </c>
      <c r="K5" s="555"/>
      <c r="L5" s="555" t="s">
        <v>114</v>
      </c>
      <c r="M5" s="553" t="s">
        <v>115</v>
      </c>
      <c r="N5" s="159"/>
    </row>
    <row r="6" spans="1:18" ht="45.75" customHeight="1">
      <c r="A6" s="547"/>
      <c r="B6" s="547"/>
      <c r="C6" s="547"/>
      <c r="D6" s="547"/>
      <c r="E6" s="547"/>
      <c r="F6" s="548"/>
      <c r="G6" s="555"/>
      <c r="H6" s="555"/>
      <c r="I6" s="555"/>
      <c r="J6" s="150" t="s">
        <v>116</v>
      </c>
      <c r="K6" s="150" t="s">
        <v>117</v>
      </c>
      <c r="L6" s="555"/>
      <c r="M6" s="553"/>
      <c r="R6" s="5"/>
    </row>
    <row r="7" spans="1:18" ht="15.6">
      <c r="A7" s="549"/>
      <c r="B7" s="549"/>
      <c r="C7" s="549"/>
      <c r="D7" s="549"/>
      <c r="E7" s="549"/>
      <c r="F7" s="550"/>
      <c r="G7" s="150" t="s">
        <v>19</v>
      </c>
      <c r="H7" s="150" t="s">
        <v>118</v>
      </c>
      <c r="I7" s="150" t="s">
        <v>119</v>
      </c>
      <c r="J7" s="150" t="s">
        <v>19</v>
      </c>
      <c r="K7" s="150" t="s">
        <v>119</v>
      </c>
      <c r="L7" s="150" t="s">
        <v>19</v>
      </c>
      <c r="M7" s="151" t="s">
        <v>76</v>
      </c>
    </row>
    <row r="8" spans="1:18" ht="30" customHeight="1">
      <c r="A8" s="146" t="s">
        <v>91</v>
      </c>
      <c r="G8" s="5"/>
      <c r="H8" s="5"/>
      <c r="I8" s="5"/>
      <c r="J8" s="5"/>
      <c r="K8" s="5"/>
      <c r="L8" s="5"/>
      <c r="M8" s="5"/>
    </row>
    <row r="9" spans="1:18" ht="30" customHeight="1">
      <c r="B9" s="146" t="s">
        <v>135</v>
      </c>
      <c r="G9" s="5">
        <v>277</v>
      </c>
      <c r="H9" s="5">
        <v>4146</v>
      </c>
      <c r="I9" s="5">
        <v>735.77</v>
      </c>
      <c r="J9" s="5">
        <v>1054</v>
      </c>
      <c r="K9" s="5">
        <v>51.11</v>
      </c>
      <c r="L9" s="5">
        <v>1934</v>
      </c>
      <c r="M9" s="5">
        <v>1978436</v>
      </c>
    </row>
    <row r="10" spans="1:18" ht="15" customHeight="1">
      <c r="B10" s="146" t="s">
        <v>136</v>
      </c>
      <c r="G10" s="5">
        <v>1316</v>
      </c>
      <c r="H10" s="5">
        <v>14352</v>
      </c>
      <c r="I10" s="5">
        <v>2384.7599999999998</v>
      </c>
      <c r="J10" s="5">
        <v>581</v>
      </c>
      <c r="K10" s="5">
        <v>51.33</v>
      </c>
      <c r="L10" s="5">
        <v>1911</v>
      </c>
      <c r="M10" s="5">
        <v>4896631</v>
      </c>
    </row>
    <row r="11" spans="1:18" ht="15" customHeight="1">
      <c r="B11" s="146" t="s">
        <v>137</v>
      </c>
      <c r="G11" s="5">
        <v>4146</v>
      </c>
      <c r="H11" s="5">
        <v>18443</v>
      </c>
      <c r="I11" s="5">
        <v>2791.7</v>
      </c>
      <c r="J11" s="5">
        <v>161</v>
      </c>
      <c r="K11" s="5">
        <v>14.49</v>
      </c>
      <c r="L11" s="5">
        <v>585</v>
      </c>
      <c r="M11" s="5">
        <v>1030996</v>
      </c>
    </row>
    <row r="12" spans="1:18" ht="15" customHeight="1">
      <c r="B12" s="146" t="s">
        <v>138</v>
      </c>
      <c r="F12" s="152"/>
      <c r="G12" s="5">
        <v>11093</v>
      </c>
      <c r="H12" s="5">
        <v>102921</v>
      </c>
      <c r="I12" s="5">
        <v>13062</v>
      </c>
      <c r="J12" s="5">
        <v>1800</v>
      </c>
      <c r="K12" s="5">
        <v>154.47999999999999</v>
      </c>
      <c r="L12" s="5">
        <v>5428</v>
      </c>
      <c r="M12" s="5">
        <v>12646934</v>
      </c>
    </row>
    <row r="13" spans="1:18" ht="15" customHeight="1">
      <c r="B13" s="146" t="s">
        <v>127</v>
      </c>
      <c r="F13" s="146" t="s">
        <v>139</v>
      </c>
      <c r="G13" s="5">
        <v>2100</v>
      </c>
      <c r="H13" s="5">
        <v>23830</v>
      </c>
      <c r="I13" s="5">
        <v>2939.3900000000003</v>
      </c>
      <c r="J13" s="5">
        <v>235</v>
      </c>
      <c r="K13" s="5">
        <v>26.910000000000004</v>
      </c>
      <c r="L13" s="5">
        <v>950</v>
      </c>
      <c r="M13" s="5">
        <v>3750708</v>
      </c>
    </row>
    <row r="14" spans="1:18" ht="15" customHeight="1">
      <c r="F14" s="146" t="s">
        <v>140</v>
      </c>
      <c r="G14" s="5">
        <v>697</v>
      </c>
      <c r="H14" s="5">
        <v>8163</v>
      </c>
      <c r="I14" s="5">
        <v>1184.24</v>
      </c>
      <c r="J14" s="5">
        <v>754</v>
      </c>
      <c r="K14" s="5">
        <v>56.410000000000004</v>
      </c>
      <c r="L14" s="5">
        <v>2070</v>
      </c>
      <c r="M14" s="5">
        <v>1439601</v>
      </c>
    </row>
    <row r="15" spans="1:18" ht="15" customHeight="1">
      <c r="F15" s="156" t="s">
        <v>141</v>
      </c>
      <c r="G15" s="5">
        <v>4590</v>
      </c>
      <c r="H15" s="5">
        <v>56986</v>
      </c>
      <c r="I15" s="5">
        <v>5981.9</v>
      </c>
      <c r="J15" s="5">
        <v>285</v>
      </c>
      <c r="K15" s="5">
        <v>29.139999999999997</v>
      </c>
      <c r="L15" s="5">
        <v>1007</v>
      </c>
      <c r="M15" s="5">
        <v>3854617</v>
      </c>
    </row>
    <row r="16" spans="1:18" ht="15" customHeight="1">
      <c r="B16" s="153"/>
      <c r="C16" s="154"/>
      <c r="D16" s="154"/>
      <c r="E16" s="154"/>
      <c r="F16" s="146" t="s">
        <v>142</v>
      </c>
      <c r="G16" s="5">
        <v>432</v>
      </c>
      <c r="H16" s="5">
        <v>3371</v>
      </c>
      <c r="I16" s="5">
        <v>661.7</v>
      </c>
      <c r="J16" s="5">
        <v>333</v>
      </c>
      <c r="K16" s="5">
        <v>27.15</v>
      </c>
      <c r="L16" s="5">
        <v>763</v>
      </c>
      <c r="M16" s="5">
        <v>1314863</v>
      </c>
    </row>
    <row r="17" spans="1:13" ht="15" customHeight="1">
      <c r="B17" s="146" t="s">
        <v>143</v>
      </c>
      <c r="C17" s="156"/>
      <c r="D17" s="156"/>
      <c r="E17" s="156"/>
      <c r="F17" s="156"/>
      <c r="G17" s="5">
        <v>1880</v>
      </c>
      <c r="H17" s="5">
        <v>12241</v>
      </c>
      <c r="I17" s="5">
        <v>1994.44</v>
      </c>
      <c r="J17" s="5">
        <v>536</v>
      </c>
      <c r="K17" s="5">
        <v>44.08</v>
      </c>
      <c r="L17" s="5">
        <v>1606</v>
      </c>
      <c r="M17" s="5">
        <v>4763498</v>
      </c>
    </row>
    <row r="18" spans="1:13" ht="30" customHeight="1">
      <c r="A18" s="146" t="s">
        <v>144</v>
      </c>
      <c r="G18" s="5">
        <v>18712</v>
      </c>
      <c r="H18" s="5">
        <v>152103</v>
      </c>
      <c r="I18" s="5">
        <v>20968.66</v>
      </c>
      <c r="J18" s="5">
        <v>4132</v>
      </c>
      <c r="K18" s="5">
        <v>315.5</v>
      </c>
      <c r="L18" s="5">
        <v>11464</v>
      </c>
      <c r="M18" s="5">
        <v>25316495</v>
      </c>
    </row>
    <row r="19" spans="1:13" ht="30" customHeight="1">
      <c r="A19" s="156" t="s">
        <v>145</v>
      </c>
      <c r="G19" s="5">
        <v>2512</v>
      </c>
      <c r="H19" s="5">
        <v>17529</v>
      </c>
      <c r="I19" s="5">
        <v>2914.07</v>
      </c>
      <c r="J19" s="5">
        <v>1552</v>
      </c>
      <c r="K19" s="5">
        <v>91.72</v>
      </c>
      <c r="L19" s="5">
        <v>3381</v>
      </c>
      <c r="M19" s="5">
        <v>7281411</v>
      </c>
    </row>
    <row r="20" spans="1:13" ht="30" customHeight="1">
      <c r="A20" s="156"/>
      <c r="B20" s="146" t="s">
        <v>146</v>
      </c>
      <c r="G20" s="5"/>
      <c r="H20" s="5"/>
      <c r="I20" s="5"/>
      <c r="J20" s="5"/>
      <c r="K20" s="5"/>
      <c r="L20" s="5"/>
      <c r="M20" s="5"/>
    </row>
    <row r="21" spans="1:13" ht="14.25" customHeight="1">
      <c r="B21" s="146" t="s">
        <v>147</v>
      </c>
      <c r="C21" s="156"/>
      <c r="D21" s="156"/>
      <c r="E21" s="156"/>
      <c r="G21" s="5"/>
      <c r="H21" s="5"/>
      <c r="I21" s="5"/>
      <c r="J21" s="5"/>
      <c r="K21" s="5"/>
      <c r="L21" s="5"/>
      <c r="M21" s="5"/>
    </row>
    <row r="22" spans="1:13">
      <c r="C22" s="156" t="s">
        <v>148</v>
      </c>
      <c r="D22" s="156"/>
      <c r="E22" s="156"/>
      <c r="G22" s="5">
        <v>184</v>
      </c>
      <c r="H22" s="5">
        <v>781</v>
      </c>
      <c r="I22" s="5">
        <v>131.45999999999998</v>
      </c>
      <c r="J22" s="5">
        <v>4</v>
      </c>
      <c r="K22" s="5">
        <v>0.41</v>
      </c>
      <c r="L22" s="5">
        <v>24</v>
      </c>
      <c r="M22" s="5">
        <v>267288</v>
      </c>
    </row>
    <row r="23" spans="1:13" ht="15" customHeight="1">
      <c r="B23" s="156" t="s">
        <v>149</v>
      </c>
      <c r="C23" s="156"/>
      <c r="D23" s="156"/>
      <c r="E23" s="156"/>
      <c r="G23" s="5">
        <v>102</v>
      </c>
      <c r="H23" s="5">
        <v>448</v>
      </c>
      <c r="I23" s="5">
        <v>71.66</v>
      </c>
      <c r="J23" s="5">
        <v>16</v>
      </c>
      <c r="K23" s="5">
        <v>1.47</v>
      </c>
      <c r="L23" s="5">
        <v>53</v>
      </c>
      <c r="M23" s="5">
        <v>203122</v>
      </c>
    </row>
    <row r="24" spans="1:13" ht="15" customHeight="1">
      <c r="B24" s="156" t="s">
        <v>150</v>
      </c>
      <c r="G24" s="5"/>
      <c r="H24" s="5"/>
      <c r="I24" s="5"/>
      <c r="J24" s="5"/>
      <c r="K24" s="5"/>
      <c r="L24" s="5"/>
      <c r="M24" s="5"/>
    </row>
    <row r="25" spans="1:13" ht="15" customHeight="1">
      <c r="C25" s="146" t="s">
        <v>151</v>
      </c>
      <c r="G25" s="5">
        <v>335</v>
      </c>
      <c r="H25" s="5">
        <v>4289</v>
      </c>
      <c r="I25" s="5">
        <v>682.71</v>
      </c>
      <c r="J25" s="5">
        <v>21</v>
      </c>
      <c r="K25" s="5">
        <v>1.48</v>
      </c>
      <c r="L25" s="5">
        <v>65</v>
      </c>
      <c r="M25" s="5">
        <v>1968297</v>
      </c>
    </row>
    <row r="26" spans="1:13" ht="15" customHeight="1">
      <c r="B26" s="146" t="s">
        <v>127</v>
      </c>
      <c r="C26" s="156"/>
      <c r="D26" s="156"/>
      <c r="E26" s="156"/>
      <c r="G26" s="5"/>
      <c r="H26" s="5"/>
      <c r="I26" s="5"/>
      <c r="J26" s="5"/>
      <c r="K26" s="5"/>
      <c r="L26" s="5"/>
      <c r="M26" s="5"/>
    </row>
    <row r="27" spans="1:13" ht="15" customHeight="1">
      <c r="C27" s="146" t="s">
        <v>152</v>
      </c>
      <c r="G27" s="5">
        <v>258</v>
      </c>
      <c r="H27" s="5">
        <v>2872</v>
      </c>
      <c r="I27" s="5">
        <v>485.28000000000003</v>
      </c>
      <c r="J27" s="5">
        <v>6</v>
      </c>
      <c r="K27" s="5">
        <v>0.75</v>
      </c>
      <c r="L27" s="5">
        <v>45</v>
      </c>
      <c r="M27" s="5">
        <v>1274921</v>
      </c>
    </row>
    <row r="28" spans="1:13" ht="15" customHeight="1">
      <c r="C28" s="146" t="s">
        <v>153</v>
      </c>
      <c r="G28" s="5"/>
      <c r="H28" s="5"/>
      <c r="I28" s="5"/>
      <c r="J28" s="5"/>
      <c r="K28" s="5"/>
      <c r="L28" s="5"/>
      <c r="M28" s="5"/>
    </row>
    <row r="29" spans="1:13" ht="15" customHeight="1">
      <c r="D29" s="146" t="s">
        <v>154</v>
      </c>
      <c r="G29" s="5">
        <v>26</v>
      </c>
      <c r="H29" s="5">
        <v>619</v>
      </c>
      <c r="I29" s="5">
        <v>90.99</v>
      </c>
      <c r="J29" s="5">
        <v>0</v>
      </c>
      <c r="K29" s="5">
        <v>0</v>
      </c>
      <c r="L29" s="5">
        <v>0</v>
      </c>
      <c r="M29" s="5">
        <v>304505</v>
      </c>
    </row>
    <row r="30" spans="1:13" ht="15" customHeight="1">
      <c r="B30" s="146" t="s">
        <v>155</v>
      </c>
      <c r="G30" s="5">
        <v>295</v>
      </c>
      <c r="H30" s="5">
        <v>2931</v>
      </c>
      <c r="I30" s="5">
        <v>457.51000000000005</v>
      </c>
      <c r="J30" s="5">
        <v>308</v>
      </c>
      <c r="K30" s="5">
        <v>25.5</v>
      </c>
      <c r="L30" s="5">
        <v>911</v>
      </c>
      <c r="M30" s="5">
        <v>1517871</v>
      </c>
    </row>
    <row r="31" spans="1:13" ht="15" customHeight="1">
      <c r="B31" s="146" t="s">
        <v>127</v>
      </c>
      <c r="F31" s="156"/>
      <c r="G31" s="5"/>
      <c r="H31" s="5"/>
      <c r="I31" s="5"/>
      <c r="J31" s="5"/>
      <c r="K31" s="5"/>
      <c r="L31" s="5"/>
      <c r="M31" s="5"/>
    </row>
    <row r="32" spans="1:13" ht="15" customHeight="1">
      <c r="C32" s="146" t="s">
        <v>156</v>
      </c>
      <c r="F32" s="156"/>
      <c r="G32" s="5">
        <v>59</v>
      </c>
      <c r="H32" s="5">
        <v>1761</v>
      </c>
      <c r="I32" s="5">
        <v>243.35</v>
      </c>
      <c r="J32" s="5">
        <v>45</v>
      </c>
      <c r="K32" s="5">
        <v>2.93</v>
      </c>
      <c r="L32" s="5">
        <v>125</v>
      </c>
      <c r="M32" s="5">
        <v>1046464</v>
      </c>
    </row>
    <row r="33" spans="1:14" ht="15" customHeight="1">
      <c r="B33" s="146" t="s">
        <v>157</v>
      </c>
      <c r="F33" s="156"/>
      <c r="G33" s="5">
        <v>786</v>
      </c>
      <c r="H33" s="5">
        <v>4836</v>
      </c>
      <c r="I33" s="5">
        <v>966.18999999999994</v>
      </c>
      <c r="J33" s="5">
        <v>1135</v>
      </c>
      <c r="K33" s="5">
        <v>57.75</v>
      </c>
      <c r="L33" s="5">
        <v>2124</v>
      </c>
      <c r="M33" s="5">
        <v>2052641</v>
      </c>
    </row>
    <row r="34" spans="1:14" ht="15" customHeight="1">
      <c r="B34" s="146" t="s">
        <v>158</v>
      </c>
      <c r="G34" s="5">
        <v>456</v>
      </c>
      <c r="H34" s="5">
        <v>2728</v>
      </c>
      <c r="I34" s="5">
        <v>409.65</v>
      </c>
      <c r="J34" s="5">
        <v>67</v>
      </c>
      <c r="K34" s="5">
        <v>4.95</v>
      </c>
      <c r="L34" s="5">
        <v>199</v>
      </c>
      <c r="M34" s="5">
        <v>822947</v>
      </c>
    </row>
    <row r="35" spans="1:14" ht="15" customHeight="1">
      <c r="B35" s="146" t="s">
        <v>159</v>
      </c>
      <c r="C35" s="156"/>
      <c r="D35" s="156"/>
      <c r="E35" s="156"/>
      <c r="G35" s="5">
        <v>312</v>
      </c>
      <c r="H35" s="5">
        <v>767</v>
      </c>
      <c r="I35" s="5">
        <v>102.9</v>
      </c>
      <c r="J35" s="5">
        <v>1</v>
      </c>
      <c r="K35" s="5">
        <v>0.15</v>
      </c>
      <c r="L35" s="5">
        <v>5</v>
      </c>
      <c r="M35" s="5">
        <v>231207</v>
      </c>
    </row>
    <row r="36" spans="1:14" ht="15" customHeight="1">
      <c r="B36" s="146" t="s">
        <v>160</v>
      </c>
      <c r="C36" s="156"/>
      <c r="D36" s="156"/>
      <c r="E36" s="156"/>
      <c r="G36" s="5"/>
      <c r="H36" s="5"/>
      <c r="I36" s="5"/>
      <c r="J36" s="5"/>
      <c r="K36" s="5"/>
      <c r="L36" s="5"/>
      <c r="M36" s="5"/>
    </row>
    <row r="37" spans="1:14" ht="15" customHeight="1">
      <c r="B37" s="156"/>
      <c r="C37" s="146" t="s">
        <v>161</v>
      </c>
      <c r="F37" s="156"/>
      <c r="G37" s="5">
        <v>42</v>
      </c>
      <c r="H37" s="5">
        <v>748</v>
      </c>
      <c r="I37" s="5">
        <v>91.97999999999999</v>
      </c>
      <c r="J37" s="5">
        <v>0</v>
      </c>
      <c r="K37" s="5">
        <v>0</v>
      </c>
      <c r="L37" s="5">
        <v>0</v>
      </c>
      <c r="M37" s="5">
        <v>218038</v>
      </c>
    </row>
    <row r="38" spans="1:14" ht="30" customHeight="1">
      <c r="A38" s="146" t="s">
        <v>162</v>
      </c>
      <c r="B38" s="156"/>
      <c r="G38" s="5"/>
      <c r="H38" s="5"/>
      <c r="I38" s="5"/>
      <c r="J38" s="5"/>
      <c r="K38" s="5"/>
      <c r="L38" s="5"/>
      <c r="M38" s="5"/>
    </row>
    <row r="39" spans="1:14" ht="20.25" customHeight="1">
      <c r="C39" s="156" t="s">
        <v>80</v>
      </c>
      <c r="D39" s="156"/>
      <c r="E39" s="156"/>
      <c r="G39" s="5">
        <v>1124</v>
      </c>
      <c r="H39" s="5">
        <v>8130</v>
      </c>
      <c r="I39" s="5">
        <v>1286.25</v>
      </c>
      <c r="J39" s="5">
        <v>185</v>
      </c>
      <c r="K39" s="5">
        <v>9.83</v>
      </c>
      <c r="L39" s="5">
        <v>375</v>
      </c>
      <c r="M39" s="5">
        <v>3699637</v>
      </c>
    </row>
    <row r="40" spans="1:14" ht="15" customHeight="1">
      <c r="C40" s="156" t="s">
        <v>81</v>
      </c>
      <c r="D40" s="156"/>
      <c r="E40" s="156"/>
      <c r="G40" s="5">
        <v>731</v>
      </c>
      <c r="H40" s="5">
        <v>5205</v>
      </c>
      <c r="I40" s="5">
        <v>902</v>
      </c>
      <c r="J40" s="5">
        <v>867</v>
      </c>
      <c r="K40" s="5">
        <v>50.989999999999995</v>
      </c>
      <c r="L40" s="5">
        <v>1818</v>
      </c>
      <c r="M40" s="5">
        <v>1931245</v>
      </c>
    </row>
    <row r="41" spans="1:14" ht="15" customHeight="1">
      <c r="B41" s="156"/>
      <c r="C41" s="146" t="s">
        <v>89</v>
      </c>
      <c r="F41" s="156"/>
      <c r="G41" s="5">
        <v>190</v>
      </c>
      <c r="H41" s="5">
        <v>672</v>
      </c>
      <c r="I41" s="5">
        <v>130.81</v>
      </c>
      <c r="J41" s="5">
        <v>150</v>
      </c>
      <c r="K41" s="5">
        <v>12.690000000000001</v>
      </c>
      <c r="L41" s="5">
        <v>479</v>
      </c>
      <c r="M41" s="5">
        <v>197496</v>
      </c>
    </row>
    <row r="42" spans="1:14" ht="15" customHeight="1">
      <c r="A42" s="159"/>
      <c r="B42" s="156"/>
      <c r="C42" s="159" t="s">
        <v>134</v>
      </c>
      <c r="D42" s="159"/>
      <c r="E42" s="159"/>
      <c r="F42" s="159"/>
      <c r="G42" s="5">
        <v>467</v>
      </c>
      <c r="H42" s="5">
        <v>3522</v>
      </c>
      <c r="I42" s="5">
        <v>595</v>
      </c>
      <c r="J42" s="5">
        <v>350</v>
      </c>
      <c r="K42" s="5">
        <v>18.21</v>
      </c>
      <c r="L42" s="5">
        <v>709</v>
      </c>
      <c r="M42" s="5">
        <v>1453033</v>
      </c>
      <c r="N42" s="159"/>
    </row>
    <row r="43" spans="1:14" ht="30" customHeight="1">
      <c r="A43" s="146" t="s">
        <v>163</v>
      </c>
      <c r="B43" s="159"/>
      <c r="C43" s="159"/>
      <c r="D43" s="159"/>
      <c r="E43" s="159"/>
      <c r="F43" s="159"/>
      <c r="G43" s="5"/>
      <c r="H43" s="5"/>
      <c r="I43" s="5"/>
      <c r="J43" s="5"/>
      <c r="K43" s="5"/>
      <c r="L43" s="5"/>
      <c r="M43" s="5"/>
      <c r="N43" s="159"/>
    </row>
    <row r="44" spans="1:14" ht="30" customHeight="1">
      <c r="A44" s="159"/>
      <c r="B44" s="159"/>
      <c r="C44" s="156" t="s">
        <v>80</v>
      </c>
      <c r="D44" s="162"/>
      <c r="E44" s="162"/>
      <c r="F44" s="163"/>
      <c r="G44" s="5">
        <v>1578</v>
      </c>
      <c r="H44" s="5">
        <v>11920</v>
      </c>
      <c r="I44" s="5">
        <v>1855.52</v>
      </c>
      <c r="J44" s="5">
        <v>256</v>
      </c>
      <c r="K44" s="5">
        <v>13.709999999999999</v>
      </c>
      <c r="L44" s="5">
        <v>591</v>
      </c>
      <c r="M44" s="5">
        <v>4736738</v>
      </c>
      <c r="N44" s="159"/>
    </row>
    <row r="45" spans="1:14" ht="30" customHeight="1">
      <c r="A45" s="159"/>
      <c r="B45" s="159"/>
      <c r="C45" s="156" t="s">
        <v>81</v>
      </c>
      <c r="D45" s="159"/>
      <c r="E45" s="159"/>
      <c r="F45" s="159"/>
      <c r="G45" s="5">
        <v>12061</v>
      </c>
      <c r="H45" s="5">
        <v>128228</v>
      </c>
      <c r="I45" s="5">
        <v>17052.91</v>
      </c>
      <c r="J45" s="5">
        <v>2744</v>
      </c>
      <c r="K45" s="5">
        <v>210.11999999999998</v>
      </c>
      <c r="L45" s="5">
        <v>7431</v>
      </c>
      <c r="M45" s="5">
        <v>17640072</v>
      </c>
      <c r="N45" s="159"/>
    </row>
    <row r="46" spans="1:14" ht="15" customHeight="1">
      <c r="A46" s="159"/>
      <c r="B46" s="159"/>
      <c r="C46" s="156"/>
      <c r="D46" s="159" t="s">
        <v>79</v>
      </c>
      <c r="E46" s="159"/>
      <c r="F46" s="159"/>
      <c r="G46" s="5"/>
      <c r="H46" s="5"/>
      <c r="I46" s="5"/>
      <c r="J46" s="5"/>
      <c r="K46" s="5"/>
      <c r="L46" s="5"/>
      <c r="M46" s="5"/>
      <c r="N46" s="159"/>
    </row>
    <row r="47" spans="1:14" ht="15" customHeight="1">
      <c r="A47" s="159"/>
      <c r="B47" s="159"/>
      <c r="C47" s="156"/>
      <c r="D47" s="159" t="s">
        <v>82</v>
      </c>
      <c r="E47" s="159"/>
      <c r="F47" s="159"/>
      <c r="G47" s="5">
        <v>943</v>
      </c>
      <c r="H47" s="5">
        <v>9118</v>
      </c>
      <c r="I47" s="5">
        <v>1720.39</v>
      </c>
      <c r="J47" s="5">
        <v>1246</v>
      </c>
      <c r="K47" s="5">
        <v>74.16</v>
      </c>
      <c r="L47" s="5">
        <v>2688</v>
      </c>
      <c r="M47" s="5">
        <v>2442435</v>
      </c>
      <c r="N47" s="159"/>
    </row>
    <row r="48" spans="1:14" ht="15" customHeight="1">
      <c r="A48" s="159"/>
      <c r="B48" s="159"/>
      <c r="C48" s="156"/>
      <c r="D48" s="159" t="s">
        <v>83</v>
      </c>
      <c r="E48" s="159"/>
      <c r="F48" s="159"/>
      <c r="G48" s="5">
        <v>117</v>
      </c>
      <c r="H48" s="5">
        <v>8707</v>
      </c>
      <c r="I48" s="5">
        <v>950.42000000000007</v>
      </c>
      <c r="J48" s="5">
        <v>21</v>
      </c>
      <c r="K48" s="5">
        <v>1.7899999999999998</v>
      </c>
      <c r="L48" s="5">
        <v>50</v>
      </c>
      <c r="M48" s="5">
        <v>764476</v>
      </c>
      <c r="N48" s="159"/>
    </row>
    <row r="49" spans="1:14" ht="15" customHeight="1">
      <c r="A49" s="159"/>
      <c r="B49" s="159"/>
      <c r="C49" s="159"/>
      <c r="D49" s="159" t="s">
        <v>164</v>
      </c>
      <c r="E49" s="159"/>
      <c r="F49" s="159"/>
      <c r="G49" s="5"/>
      <c r="H49" s="5"/>
      <c r="I49" s="5"/>
      <c r="J49" s="5"/>
      <c r="K49" s="5"/>
      <c r="L49" s="5"/>
      <c r="M49" s="5"/>
      <c r="N49" s="159"/>
    </row>
    <row r="50" spans="1:14" ht="15" customHeight="1">
      <c r="A50" s="159"/>
      <c r="B50" s="159"/>
      <c r="C50" s="159"/>
      <c r="D50" s="159"/>
      <c r="E50" s="159" t="s">
        <v>165</v>
      </c>
      <c r="F50" s="159"/>
      <c r="G50" s="5">
        <v>4037</v>
      </c>
      <c r="H50" s="5">
        <v>18313</v>
      </c>
      <c r="I50" s="5">
        <v>2768.27</v>
      </c>
      <c r="J50" s="5">
        <v>152</v>
      </c>
      <c r="K50" s="5">
        <v>12.84</v>
      </c>
      <c r="L50" s="5">
        <v>530</v>
      </c>
      <c r="M50" s="5">
        <v>1018319</v>
      </c>
      <c r="N50" s="159"/>
    </row>
    <row r="51" spans="1:14" ht="15" customHeight="1">
      <c r="A51" s="159"/>
      <c r="B51" s="159"/>
      <c r="C51" s="159"/>
      <c r="D51" s="159" t="s">
        <v>166</v>
      </c>
      <c r="E51" s="159"/>
      <c r="F51" s="159"/>
      <c r="G51" s="5">
        <v>2941</v>
      </c>
      <c r="H51" s="5">
        <v>36446</v>
      </c>
      <c r="I51" s="5">
        <v>4416.5599999999995</v>
      </c>
      <c r="J51" s="5">
        <v>226</v>
      </c>
      <c r="K51" s="5">
        <v>22.85</v>
      </c>
      <c r="L51" s="5">
        <v>825</v>
      </c>
      <c r="M51" s="5">
        <v>4898006</v>
      </c>
      <c r="N51" s="159"/>
    </row>
    <row r="52" spans="1:14" ht="15" customHeight="1">
      <c r="A52" s="159"/>
      <c r="B52" s="159"/>
      <c r="C52" s="159"/>
      <c r="D52" s="159" t="s">
        <v>86</v>
      </c>
      <c r="E52" s="159"/>
      <c r="F52" s="159"/>
      <c r="G52" s="5"/>
      <c r="H52" s="5"/>
      <c r="I52" s="5"/>
      <c r="J52" s="5"/>
      <c r="K52" s="5"/>
      <c r="L52" s="5"/>
      <c r="M52" s="5"/>
      <c r="N52" s="159"/>
    </row>
    <row r="53" spans="1:14" ht="15" customHeight="1">
      <c r="A53" s="159"/>
      <c r="B53" s="159"/>
      <c r="C53" s="159"/>
      <c r="E53" s="159" t="s">
        <v>167</v>
      </c>
      <c r="F53" s="159"/>
      <c r="G53" s="5"/>
      <c r="H53" s="5"/>
      <c r="I53" s="5"/>
      <c r="J53" s="5"/>
      <c r="K53" s="5"/>
      <c r="L53" s="5"/>
      <c r="M53" s="5"/>
      <c r="N53" s="159"/>
    </row>
    <row r="54" spans="1:14" ht="15" customHeight="1">
      <c r="A54" s="159"/>
      <c r="B54" s="159"/>
      <c r="C54" s="159"/>
      <c r="E54" s="159" t="s">
        <v>133</v>
      </c>
      <c r="F54" s="159"/>
      <c r="G54" s="5">
        <v>4023</v>
      </c>
      <c r="H54" s="5">
        <v>55645</v>
      </c>
      <c r="I54" s="5">
        <v>7197.2699999999995</v>
      </c>
      <c r="J54" s="5">
        <v>1099</v>
      </c>
      <c r="K54" s="5">
        <v>98.49</v>
      </c>
      <c r="L54" s="5">
        <v>3338</v>
      </c>
      <c r="M54" s="5">
        <v>8516836</v>
      </c>
      <c r="N54" s="159"/>
    </row>
    <row r="55" spans="1:14" ht="30" customHeight="1">
      <c r="A55" s="159"/>
      <c r="B55" s="159"/>
      <c r="C55" s="159" t="s">
        <v>89</v>
      </c>
      <c r="D55" s="159"/>
      <c r="E55" s="159"/>
      <c r="F55" s="159"/>
      <c r="G55" s="5">
        <v>4384</v>
      </c>
      <c r="H55" s="5">
        <v>7457</v>
      </c>
      <c r="I55" s="5">
        <v>1287.25</v>
      </c>
      <c r="J55" s="5">
        <v>663</v>
      </c>
      <c r="K55" s="5">
        <v>66.09</v>
      </c>
      <c r="L55" s="5">
        <v>2384</v>
      </c>
      <c r="M55" s="5">
        <v>1206892</v>
      </c>
      <c r="N55" s="159"/>
    </row>
    <row r="56" spans="1:14" ht="30" customHeight="1">
      <c r="A56" s="159"/>
      <c r="B56" s="159"/>
      <c r="C56" s="159" t="s">
        <v>90</v>
      </c>
      <c r="D56" s="159"/>
      <c r="E56" s="159"/>
      <c r="F56" s="159"/>
      <c r="G56" s="5">
        <v>689</v>
      </c>
      <c r="H56" s="5">
        <v>4498</v>
      </c>
      <c r="I56" s="5">
        <v>772.98</v>
      </c>
      <c r="J56" s="5">
        <v>469</v>
      </c>
      <c r="K56" s="5">
        <v>25.580000000000002</v>
      </c>
      <c r="L56" s="5">
        <v>1058</v>
      </c>
      <c r="M56" s="5">
        <v>1732793</v>
      </c>
      <c r="N56" s="159"/>
    </row>
    <row r="58" spans="1:14">
      <c r="A58" s="159" t="s">
        <v>93</v>
      </c>
      <c r="B58" s="159"/>
      <c r="C58" s="159"/>
      <c r="D58" s="159"/>
      <c r="E58" s="159"/>
    </row>
    <row r="59" spans="1:14">
      <c r="A59" s="146" t="s">
        <v>94</v>
      </c>
    </row>
    <row r="66" spans="1:13" ht="18.899999999999999" customHeight="1">
      <c r="A66" s="89" t="s">
        <v>637</v>
      </c>
      <c r="L66" s="164"/>
      <c r="M66" s="165"/>
    </row>
  </sheetData>
  <mergeCells count="11"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9055118110236227" header="0" footer="0"/>
  <pageSetup paperSize="9" scale="62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8"/>
  <sheetViews>
    <sheetView zoomScale="75" zoomScaleNormal="75" zoomScaleSheetLayoutView="75" workbookViewId="0">
      <selection sqref="A1:K1"/>
    </sheetView>
  </sheetViews>
  <sheetFormatPr baseColWidth="10" defaultColWidth="11.44140625" defaultRowHeight="13.2"/>
  <cols>
    <col min="1" max="1" width="2" style="149" customWidth="1"/>
    <col min="2" max="2" width="2.88671875" style="149" customWidth="1"/>
    <col min="3" max="3" width="12.44140625" style="149" customWidth="1"/>
    <col min="4" max="4" width="34.6640625" style="149" customWidth="1"/>
    <col min="5" max="10" width="12.5546875" style="149" customWidth="1"/>
    <col min="11" max="11" width="13.33203125" style="149" customWidth="1"/>
    <col min="12" max="16384" width="11.44140625" style="149"/>
  </cols>
  <sheetData>
    <row r="1" spans="1:12" s="146" customFormat="1" ht="16.5" customHeight="1">
      <c r="A1" s="542" t="s">
        <v>327</v>
      </c>
      <c r="B1" s="542"/>
      <c r="C1" s="542"/>
      <c r="D1" s="542"/>
      <c r="E1" s="542"/>
      <c r="F1" s="542"/>
      <c r="G1" s="542"/>
      <c r="H1" s="542"/>
      <c r="I1" s="542"/>
      <c r="J1" s="542"/>
      <c r="K1" s="542"/>
      <c r="L1" s="145"/>
    </row>
    <row r="2" spans="1:12" s="146" customFormat="1" ht="16.5" customHeight="1">
      <c r="A2" s="542" t="s">
        <v>330</v>
      </c>
      <c r="B2" s="542"/>
      <c r="C2" s="542"/>
      <c r="D2" s="542"/>
      <c r="E2" s="542"/>
      <c r="F2" s="542"/>
      <c r="G2" s="542"/>
      <c r="H2" s="542"/>
      <c r="I2" s="542"/>
      <c r="J2" s="542"/>
      <c r="K2" s="542"/>
      <c r="L2" s="147"/>
    </row>
    <row r="3" spans="1:12" s="146" customFormat="1" ht="16.5" customHeight="1">
      <c r="A3" s="542" t="s">
        <v>331</v>
      </c>
      <c r="B3" s="543"/>
      <c r="C3" s="543"/>
      <c r="D3" s="543"/>
      <c r="E3" s="543"/>
      <c r="F3" s="543"/>
      <c r="G3" s="543"/>
      <c r="H3" s="543"/>
      <c r="I3" s="543"/>
      <c r="J3" s="543"/>
      <c r="K3" s="543"/>
      <c r="L3" s="147"/>
    </row>
    <row r="4" spans="1:12" s="146" customFormat="1" ht="25.5" customHeight="1">
      <c r="A4" s="544" t="s">
        <v>34</v>
      </c>
      <c r="B4" s="544"/>
      <c r="C4" s="544"/>
      <c r="D4" s="544"/>
      <c r="E4" s="544"/>
      <c r="F4" s="544"/>
      <c r="G4" s="544"/>
      <c r="H4" s="544"/>
      <c r="I4" s="544"/>
      <c r="J4" s="544"/>
      <c r="K4" s="544"/>
      <c r="L4" s="147"/>
    </row>
    <row r="5" spans="1:12" ht="30" customHeight="1">
      <c r="A5" s="545" t="s">
        <v>111</v>
      </c>
      <c r="B5" s="545"/>
      <c r="C5" s="545"/>
      <c r="D5" s="546"/>
      <c r="E5" s="551" t="s">
        <v>112</v>
      </c>
      <c r="F5" s="551" t="s">
        <v>113</v>
      </c>
      <c r="G5" s="551" t="s">
        <v>64</v>
      </c>
      <c r="H5" s="553" t="s">
        <v>70</v>
      </c>
      <c r="I5" s="554"/>
      <c r="J5" s="551" t="s">
        <v>114</v>
      </c>
      <c r="K5" s="539" t="s">
        <v>115</v>
      </c>
      <c r="L5" s="148"/>
    </row>
    <row r="6" spans="1:12" ht="45.75" customHeight="1">
      <c r="A6" s="547"/>
      <c r="B6" s="547"/>
      <c r="C6" s="547"/>
      <c r="D6" s="548"/>
      <c r="E6" s="552"/>
      <c r="F6" s="552"/>
      <c r="G6" s="552"/>
      <c r="H6" s="150" t="s">
        <v>116</v>
      </c>
      <c r="I6" s="150" t="s">
        <v>117</v>
      </c>
      <c r="J6" s="552"/>
      <c r="K6" s="540"/>
    </row>
    <row r="7" spans="1:12" ht="15.6">
      <c r="A7" s="549"/>
      <c r="B7" s="549"/>
      <c r="C7" s="549"/>
      <c r="D7" s="550"/>
      <c r="E7" s="150" t="s">
        <v>19</v>
      </c>
      <c r="F7" s="150" t="s">
        <v>118</v>
      </c>
      <c r="G7" s="150" t="s">
        <v>119</v>
      </c>
      <c r="H7" s="150" t="s">
        <v>19</v>
      </c>
      <c r="I7" s="150" t="s">
        <v>120</v>
      </c>
      <c r="J7" s="150" t="s">
        <v>19</v>
      </c>
      <c r="K7" s="151" t="s">
        <v>76</v>
      </c>
    </row>
    <row r="8" spans="1:12" ht="39.9" customHeight="1">
      <c r="A8" s="146" t="s">
        <v>77</v>
      </c>
      <c r="B8" s="146"/>
      <c r="C8" s="146"/>
      <c r="D8" s="146"/>
      <c r="E8" s="5">
        <v>20456</v>
      </c>
      <c r="F8" s="5">
        <v>53792</v>
      </c>
      <c r="G8" s="5">
        <v>4674.2800000000007</v>
      </c>
      <c r="H8" s="5">
        <v>45682</v>
      </c>
      <c r="I8" s="5">
        <v>4176.29</v>
      </c>
      <c r="J8" s="5">
        <v>165367</v>
      </c>
      <c r="K8" s="5">
        <v>11950853</v>
      </c>
    </row>
    <row r="9" spans="1:12" ht="39.9" customHeight="1">
      <c r="A9" s="146" t="s">
        <v>78</v>
      </c>
      <c r="B9" s="146"/>
      <c r="C9" s="146"/>
      <c r="D9" s="146"/>
      <c r="E9" s="5"/>
      <c r="F9" s="5"/>
      <c r="G9" s="5"/>
      <c r="H9" s="5"/>
      <c r="I9" s="5"/>
      <c r="J9" s="5"/>
      <c r="K9" s="5"/>
    </row>
    <row r="10" spans="1:12" ht="20.100000000000001" customHeight="1">
      <c r="A10" s="146" t="s">
        <v>121</v>
      </c>
      <c r="B10" s="146"/>
      <c r="C10" s="146"/>
      <c r="D10" s="146" t="s">
        <v>122</v>
      </c>
      <c r="E10" s="5">
        <v>14370</v>
      </c>
      <c r="F10" s="5">
        <v>10171</v>
      </c>
      <c r="G10" s="5">
        <v>297.07</v>
      </c>
      <c r="H10" s="5">
        <v>14370</v>
      </c>
      <c r="I10" s="5">
        <v>1999.89</v>
      </c>
      <c r="J10" s="5">
        <v>78429</v>
      </c>
      <c r="K10" s="5">
        <v>3461823</v>
      </c>
    </row>
    <row r="11" spans="1:12" ht="20.100000000000001" customHeight="1">
      <c r="D11" s="146" t="s">
        <v>123</v>
      </c>
      <c r="E11" s="5">
        <v>724</v>
      </c>
      <c r="F11" s="5">
        <v>778</v>
      </c>
      <c r="G11" s="5">
        <v>27.01</v>
      </c>
      <c r="H11" s="5">
        <v>1448</v>
      </c>
      <c r="I11" s="5">
        <v>155.05000000000001</v>
      </c>
      <c r="J11" s="5">
        <v>6144</v>
      </c>
      <c r="K11" s="5">
        <v>264250</v>
      </c>
    </row>
    <row r="12" spans="1:12" ht="20.100000000000001" customHeight="1">
      <c r="A12" s="146"/>
      <c r="B12" s="146"/>
      <c r="C12" s="146"/>
      <c r="D12" s="146" t="s">
        <v>124</v>
      </c>
      <c r="E12" s="5">
        <v>1843</v>
      </c>
      <c r="F12" s="5">
        <v>9973</v>
      </c>
      <c r="G12" s="5">
        <v>385.13</v>
      </c>
      <c r="H12" s="5">
        <v>27383</v>
      </c>
      <c r="I12" s="5">
        <v>1927.2599999999998</v>
      </c>
      <c r="J12" s="5">
        <v>76919</v>
      </c>
      <c r="K12" s="5">
        <v>3347870</v>
      </c>
    </row>
    <row r="13" spans="1:12" ht="20.100000000000001" customHeight="1">
      <c r="A13" s="146" t="s">
        <v>125</v>
      </c>
      <c r="B13" s="146"/>
      <c r="C13" s="146"/>
      <c r="D13" s="152"/>
      <c r="E13" s="5">
        <v>35</v>
      </c>
      <c r="F13" s="5">
        <v>323</v>
      </c>
      <c r="G13" s="5">
        <v>12.58</v>
      </c>
      <c r="H13" s="5">
        <v>1819</v>
      </c>
      <c r="I13" s="5">
        <v>60.929999999999993</v>
      </c>
      <c r="J13" s="5">
        <v>2632</v>
      </c>
      <c r="K13" s="5">
        <v>117580</v>
      </c>
    </row>
    <row r="14" spans="1:12" ht="39.9" customHeight="1">
      <c r="A14" s="146" t="s">
        <v>126</v>
      </c>
      <c r="B14" s="146"/>
      <c r="C14" s="146"/>
      <c r="D14" s="146"/>
      <c r="E14" s="5">
        <v>16972</v>
      </c>
      <c r="F14" s="5">
        <v>21245</v>
      </c>
      <c r="G14" s="5">
        <v>721.78</v>
      </c>
      <c r="H14" s="5">
        <v>45020</v>
      </c>
      <c r="I14" s="5">
        <v>4143.13</v>
      </c>
      <c r="J14" s="5">
        <v>164124</v>
      </c>
      <c r="K14" s="5">
        <v>7191523</v>
      </c>
    </row>
    <row r="15" spans="1:12" ht="20.100000000000001" customHeight="1">
      <c r="A15" s="146" t="s">
        <v>127</v>
      </c>
      <c r="B15" s="146"/>
      <c r="C15" s="146"/>
      <c r="D15" s="146"/>
      <c r="E15" s="5"/>
      <c r="F15" s="5"/>
      <c r="G15" s="5"/>
      <c r="H15" s="5"/>
      <c r="I15" s="5"/>
      <c r="J15" s="5"/>
      <c r="K15" s="5"/>
    </row>
    <row r="16" spans="1:12" ht="20.100000000000001" customHeight="1">
      <c r="B16" s="153" t="s">
        <v>128</v>
      </c>
      <c r="C16" s="154"/>
      <c r="D16" s="155"/>
      <c r="E16" s="5">
        <v>587</v>
      </c>
      <c r="F16" s="5">
        <v>3004</v>
      </c>
      <c r="G16" s="5">
        <v>112.79</v>
      </c>
      <c r="H16" s="5">
        <v>7281</v>
      </c>
      <c r="I16" s="5">
        <v>570.98</v>
      </c>
      <c r="J16" s="5">
        <v>21789</v>
      </c>
      <c r="K16" s="5">
        <v>962039</v>
      </c>
    </row>
    <row r="17" spans="1:11" ht="39.9" customHeight="1">
      <c r="A17" s="156" t="s">
        <v>129</v>
      </c>
      <c r="B17" s="156"/>
      <c r="C17" s="156"/>
      <c r="D17" s="156"/>
      <c r="E17" s="5"/>
      <c r="F17" s="5"/>
      <c r="G17" s="5"/>
      <c r="H17" s="5"/>
      <c r="I17" s="5"/>
      <c r="J17" s="5"/>
      <c r="K17" s="5"/>
    </row>
    <row r="18" spans="1:11" ht="39.9" customHeight="1">
      <c r="A18" s="146"/>
      <c r="B18" s="146" t="s">
        <v>80</v>
      </c>
      <c r="C18" s="146"/>
      <c r="D18" s="146"/>
      <c r="E18" s="5">
        <v>287</v>
      </c>
      <c r="F18" s="5">
        <v>1886</v>
      </c>
      <c r="G18" s="5">
        <v>57.23</v>
      </c>
      <c r="H18" s="5">
        <v>6456</v>
      </c>
      <c r="I18" s="5">
        <v>382.13</v>
      </c>
      <c r="J18" s="5">
        <v>15832</v>
      </c>
      <c r="K18" s="5">
        <v>705599</v>
      </c>
    </row>
    <row r="19" spans="1:11" ht="20.100000000000001" customHeight="1">
      <c r="A19" s="146"/>
      <c r="B19" s="146" t="s">
        <v>130</v>
      </c>
      <c r="C19" s="146"/>
      <c r="D19" s="146" t="s">
        <v>122</v>
      </c>
      <c r="E19" s="5">
        <v>20</v>
      </c>
      <c r="F19" s="5">
        <v>13</v>
      </c>
      <c r="G19" s="5">
        <v>0.31</v>
      </c>
      <c r="H19" s="5">
        <v>20</v>
      </c>
      <c r="I19" s="5">
        <v>2.5300000000000002</v>
      </c>
      <c r="J19" s="5">
        <v>112</v>
      </c>
      <c r="K19" s="5">
        <v>4389</v>
      </c>
    </row>
    <row r="20" spans="1:11" ht="20.100000000000001" customHeight="1">
      <c r="A20" s="156"/>
      <c r="B20" s="156"/>
      <c r="C20" s="156"/>
      <c r="D20" s="146" t="s">
        <v>123</v>
      </c>
      <c r="E20" s="5">
        <v>1</v>
      </c>
      <c r="F20" s="5">
        <v>1</v>
      </c>
      <c r="G20" s="5">
        <v>0</v>
      </c>
      <c r="H20" s="5">
        <v>2</v>
      </c>
      <c r="I20" s="5">
        <v>0.13999999999999999</v>
      </c>
      <c r="J20" s="5">
        <v>5</v>
      </c>
      <c r="K20" s="5">
        <v>320</v>
      </c>
    </row>
    <row r="21" spans="1:11" ht="20.100000000000001" customHeight="1">
      <c r="A21" s="156"/>
      <c r="B21" s="156"/>
      <c r="C21" s="156"/>
      <c r="D21" s="146" t="s">
        <v>124</v>
      </c>
      <c r="E21" s="5">
        <v>252</v>
      </c>
      <c r="F21" s="5">
        <v>1731</v>
      </c>
      <c r="G21" s="5">
        <v>52.95</v>
      </c>
      <c r="H21" s="5">
        <v>5721</v>
      </c>
      <c r="I21" s="5">
        <v>351.01</v>
      </c>
      <c r="J21" s="5">
        <v>14382</v>
      </c>
      <c r="K21" s="5">
        <v>641904</v>
      </c>
    </row>
    <row r="22" spans="1:11" ht="39.9" customHeight="1">
      <c r="A22" s="156"/>
      <c r="B22" s="146" t="s">
        <v>81</v>
      </c>
      <c r="C22" s="146"/>
      <c r="D22" s="146"/>
      <c r="E22" s="5">
        <v>2494</v>
      </c>
      <c r="F22" s="5">
        <v>7762</v>
      </c>
      <c r="G22" s="5">
        <v>290.04000000000002</v>
      </c>
      <c r="H22" s="5">
        <v>20405</v>
      </c>
      <c r="I22" s="5">
        <v>1497.41</v>
      </c>
      <c r="J22" s="5">
        <v>59301</v>
      </c>
      <c r="K22" s="5">
        <v>2551173</v>
      </c>
    </row>
    <row r="23" spans="1:11" ht="20.100000000000001" customHeight="1">
      <c r="A23" s="158"/>
      <c r="B23" s="146" t="s">
        <v>130</v>
      </c>
      <c r="C23" s="146"/>
      <c r="D23" s="146" t="s">
        <v>122</v>
      </c>
      <c r="E23" s="5">
        <v>1300</v>
      </c>
      <c r="F23" s="5">
        <v>753</v>
      </c>
      <c r="G23" s="5">
        <v>13.330000000000002</v>
      </c>
      <c r="H23" s="5">
        <v>1300</v>
      </c>
      <c r="I23" s="5">
        <v>165.19</v>
      </c>
      <c r="J23" s="5">
        <v>6536</v>
      </c>
      <c r="K23" s="5">
        <v>239179</v>
      </c>
    </row>
    <row r="24" spans="1:11" ht="20.100000000000001" customHeight="1">
      <c r="A24" s="146"/>
      <c r="B24" s="156"/>
      <c r="C24" s="156"/>
      <c r="D24" s="146" t="s">
        <v>123</v>
      </c>
      <c r="E24" s="5">
        <v>62</v>
      </c>
      <c r="F24" s="5">
        <v>69</v>
      </c>
      <c r="G24" s="5">
        <v>2.2000000000000002</v>
      </c>
      <c r="H24" s="5">
        <v>124</v>
      </c>
      <c r="I24" s="5">
        <v>13.35</v>
      </c>
      <c r="J24" s="5">
        <v>551</v>
      </c>
      <c r="K24" s="5">
        <v>26013</v>
      </c>
    </row>
    <row r="25" spans="1:11" ht="20.100000000000001" customHeight="1">
      <c r="A25" s="146"/>
      <c r="B25" s="156"/>
      <c r="C25" s="156"/>
      <c r="D25" s="146" t="s">
        <v>124</v>
      </c>
      <c r="E25" s="5">
        <v>1118</v>
      </c>
      <c r="F25" s="5">
        <v>6786</v>
      </c>
      <c r="G25" s="5">
        <v>266.8</v>
      </c>
      <c r="H25" s="5">
        <v>17979</v>
      </c>
      <c r="I25" s="5">
        <v>1291.8200000000002</v>
      </c>
      <c r="J25" s="5">
        <v>51126</v>
      </c>
      <c r="K25" s="5">
        <v>2235377</v>
      </c>
    </row>
    <row r="26" spans="1:11" ht="39.9" customHeight="1">
      <c r="A26" s="146"/>
      <c r="B26" s="146" t="s">
        <v>131</v>
      </c>
      <c r="C26" s="146"/>
      <c r="D26" s="146"/>
      <c r="E26" s="5"/>
      <c r="F26" s="5"/>
      <c r="G26" s="5"/>
      <c r="H26" s="5"/>
      <c r="I26" s="5"/>
      <c r="J26" s="5"/>
      <c r="K26" s="5"/>
    </row>
    <row r="27" spans="1:11" ht="25.2" customHeight="1">
      <c r="A27" s="146"/>
      <c r="B27" s="146"/>
      <c r="C27" s="146" t="s">
        <v>82</v>
      </c>
      <c r="D27" s="146"/>
      <c r="E27" s="5">
        <v>1572</v>
      </c>
      <c r="F27" s="5">
        <v>5726</v>
      </c>
      <c r="G27" s="5">
        <v>201.73</v>
      </c>
      <c r="H27" s="5">
        <v>14734</v>
      </c>
      <c r="I27" s="5">
        <v>1089.6200000000001</v>
      </c>
      <c r="J27" s="5">
        <v>43781</v>
      </c>
      <c r="K27" s="5">
        <v>1902514</v>
      </c>
    </row>
    <row r="28" spans="1:11" ht="25.2" customHeight="1">
      <c r="A28" s="146"/>
      <c r="B28" s="146"/>
      <c r="C28" s="146" t="s">
        <v>83</v>
      </c>
      <c r="D28" s="146"/>
      <c r="E28" s="5">
        <v>56</v>
      </c>
      <c r="F28" s="5">
        <v>251</v>
      </c>
      <c r="G28" s="5">
        <v>7.82</v>
      </c>
      <c r="H28" s="5">
        <v>902</v>
      </c>
      <c r="I28" s="5">
        <v>48.17</v>
      </c>
      <c r="J28" s="5">
        <v>1794</v>
      </c>
      <c r="K28" s="5">
        <v>67021</v>
      </c>
    </row>
    <row r="29" spans="1:11" ht="25.2" customHeight="1">
      <c r="A29" s="146"/>
      <c r="B29" s="146"/>
      <c r="C29" s="541" t="s">
        <v>84</v>
      </c>
      <c r="D29" s="541"/>
      <c r="E29" s="5">
        <v>24</v>
      </c>
      <c r="F29" s="5">
        <v>20</v>
      </c>
      <c r="G29" s="5">
        <v>0.64</v>
      </c>
      <c r="H29" s="5">
        <v>25</v>
      </c>
      <c r="I29" s="5">
        <v>3.6799999999999997</v>
      </c>
      <c r="J29" s="5">
        <v>129</v>
      </c>
      <c r="K29" s="5">
        <v>5195</v>
      </c>
    </row>
    <row r="30" spans="1:11" ht="25.2" customHeight="1">
      <c r="A30" s="146"/>
      <c r="B30" s="146"/>
      <c r="C30" s="146" t="s">
        <v>85</v>
      </c>
      <c r="D30" s="146"/>
      <c r="E30" s="5">
        <v>164</v>
      </c>
      <c r="F30" s="5">
        <v>309</v>
      </c>
      <c r="G30" s="5">
        <v>9.2799999999999994</v>
      </c>
      <c r="H30" s="5">
        <v>683</v>
      </c>
      <c r="I30" s="5">
        <v>62.720000000000006</v>
      </c>
      <c r="J30" s="5">
        <v>2375</v>
      </c>
      <c r="K30" s="5">
        <v>93799</v>
      </c>
    </row>
    <row r="31" spans="1:11" ht="25.2" customHeight="1">
      <c r="A31" s="146"/>
      <c r="B31" s="146"/>
      <c r="C31" s="159" t="s">
        <v>86</v>
      </c>
      <c r="D31" s="159"/>
      <c r="E31" s="5"/>
      <c r="F31" s="5"/>
      <c r="G31" s="5"/>
      <c r="H31" s="5"/>
      <c r="I31" s="5"/>
      <c r="J31" s="5"/>
      <c r="K31" s="5"/>
    </row>
    <row r="32" spans="1:11" ht="20.100000000000001" customHeight="1">
      <c r="A32" s="146"/>
      <c r="B32" s="146"/>
      <c r="C32" s="159" t="s">
        <v>132</v>
      </c>
      <c r="D32" s="146"/>
      <c r="E32" s="5"/>
      <c r="F32" s="5"/>
      <c r="G32" s="5"/>
      <c r="H32" s="5"/>
      <c r="I32" s="5"/>
      <c r="J32" s="5"/>
      <c r="K32" s="5"/>
    </row>
    <row r="33" spans="1:11" ht="20.100000000000001" customHeight="1">
      <c r="A33" s="146"/>
      <c r="B33" s="146"/>
      <c r="C33" s="159" t="s">
        <v>133</v>
      </c>
      <c r="D33" s="146"/>
      <c r="E33" s="5">
        <v>678</v>
      </c>
      <c r="F33" s="5">
        <v>1455</v>
      </c>
      <c r="G33" s="5">
        <v>70.570000000000007</v>
      </c>
      <c r="H33" s="5">
        <v>4061</v>
      </c>
      <c r="I33" s="5">
        <v>293.21999999999997</v>
      </c>
      <c r="J33" s="5">
        <v>11222</v>
      </c>
      <c r="K33" s="5">
        <v>482644</v>
      </c>
    </row>
    <row r="34" spans="1:11" ht="39.9" customHeight="1">
      <c r="A34" s="146"/>
      <c r="B34" s="146" t="s">
        <v>89</v>
      </c>
      <c r="C34" s="146"/>
      <c r="D34" s="156"/>
      <c r="E34" s="5">
        <v>14154</v>
      </c>
      <c r="F34" s="5">
        <v>11398</v>
      </c>
      <c r="G34" s="5">
        <v>367.21999999999997</v>
      </c>
      <c r="H34" s="5">
        <v>17582</v>
      </c>
      <c r="I34" s="5">
        <v>2227.23</v>
      </c>
      <c r="J34" s="5">
        <v>87506</v>
      </c>
      <c r="K34" s="5">
        <v>3861282</v>
      </c>
    </row>
    <row r="35" spans="1:11" ht="20.100000000000001" customHeight="1">
      <c r="A35" s="146"/>
      <c r="B35" s="146" t="s">
        <v>130</v>
      </c>
      <c r="C35" s="146"/>
      <c r="D35" s="146" t="s">
        <v>122</v>
      </c>
      <c r="E35" s="5">
        <v>13046</v>
      </c>
      <c r="F35" s="5">
        <v>9402</v>
      </c>
      <c r="G35" s="5">
        <v>283.26</v>
      </c>
      <c r="H35" s="5">
        <v>13046</v>
      </c>
      <c r="I35" s="5">
        <v>1831.5900000000001</v>
      </c>
      <c r="J35" s="5">
        <v>71760</v>
      </c>
      <c r="K35" s="5">
        <v>3217465</v>
      </c>
    </row>
    <row r="36" spans="1:11" ht="20.100000000000001" customHeight="1">
      <c r="A36" s="146"/>
      <c r="B36" s="156"/>
      <c r="C36" s="156"/>
      <c r="D36" s="146" t="s">
        <v>123</v>
      </c>
      <c r="E36" s="5">
        <v>656</v>
      </c>
      <c r="F36" s="5">
        <v>704</v>
      </c>
      <c r="G36" s="5">
        <v>24.54</v>
      </c>
      <c r="H36" s="5">
        <v>1312</v>
      </c>
      <c r="I36" s="5">
        <v>140.60999999999999</v>
      </c>
      <c r="J36" s="5">
        <v>5540</v>
      </c>
      <c r="K36" s="5">
        <v>236507</v>
      </c>
    </row>
    <row r="37" spans="1:11" ht="20.100000000000001" customHeight="1">
      <c r="A37" s="146"/>
      <c r="B37" s="156"/>
      <c r="C37" s="156"/>
      <c r="D37" s="146" t="s">
        <v>124</v>
      </c>
      <c r="E37" s="5">
        <v>450</v>
      </c>
      <c r="F37" s="5">
        <v>1285</v>
      </c>
      <c r="G37" s="5">
        <v>59.11</v>
      </c>
      <c r="H37" s="5">
        <v>3210</v>
      </c>
      <c r="I37" s="5">
        <v>253.46999999999997</v>
      </c>
      <c r="J37" s="5">
        <v>10154</v>
      </c>
      <c r="K37" s="5">
        <v>405702</v>
      </c>
    </row>
    <row r="38" spans="1:11" ht="39.9" customHeight="1">
      <c r="A38" s="146"/>
      <c r="B38" s="146" t="s">
        <v>134</v>
      </c>
      <c r="C38" s="146"/>
      <c r="D38" s="156"/>
      <c r="E38" s="5">
        <v>37</v>
      </c>
      <c r="F38" s="5">
        <v>199</v>
      </c>
      <c r="G38" s="5">
        <v>7.2900000000000009</v>
      </c>
      <c r="H38" s="5">
        <v>577</v>
      </c>
      <c r="I38" s="5">
        <v>36.36</v>
      </c>
      <c r="J38" s="5">
        <v>1485</v>
      </c>
      <c r="K38" s="5">
        <v>73469</v>
      </c>
    </row>
    <row r="39" spans="1:11" ht="20.100000000000001" customHeight="1">
      <c r="A39" s="146"/>
      <c r="B39" s="146" t="s">
        <v>130</v>
      </c>
      <c r="C39" s="146"/>
      <c r="D39" s="146" t="s">
        <v>122</v>
      </c>
      <c r="E39" s="5">
        <v>4</v>
      </c>
      <c r="F39" s="5">
        <v>3</v>
      </c>
      <c r="G39" s="5">
        <v>0.16999999999999998</v>
      </c>
      <c r="H39" s="5">
        <v>4</v>
      </c>
      <c r="I39" s="5">
        <v>0.59000000000000008</v>
      </c>
      <c r="J39" s="5">
        <v>21</v>
      </c>
      <c r="K39" s="5">
        <v>790</v>
      </c>
    </row>
    <row r="40" spans="1:11" ht="20.100000000000001" customHeight="1">
      <c r="A40" s="146"/>
      <c r="B40" s="156"/>
      <c r="C40" s="156"/>
      <c r="D40" s="146" t="s">
        <v>123</v>
      </c>
      <c r="E40" s="5">
        <v>5</v>
      </c>
      <c r="F40" s="5">
        <v>5</v>
      </c>
      <c r="G40" s="5">
        <v>0.27</v>
      </c>
      <c r="H40" s="5">
        <v>10</v>
      </c>
      <c r="I40" s="5">
        <v>0.95</v>
      </c>
      <c r="J40" s="5">
        <v>48</v>
      </c>
      <c r="K40" s="5">
        <v>1410</v>
      </c>
    </row>
    <row r="41" spans="1:11" ht="20.100000000000001" customHeight="1">
      <c r="A41" s="146"/>
      <c r="B41" s="156"/>
      <c r="C41" s="156"/>
      <c r="D41" s="146" t="s">
        <v>124</v>
      </c>
      <c r="E41" s="5">
        <v>23</v>
      </c>
      <c r="F41" s="5">
        <v>170</v>
      </c>
      <c r="G41" s="5">
        <v>6.2799999999999994</v>
      </c>
      <c r="H41" s="5">
        <v>473</v>
      </c>
      <c r="I41" s="5">
        <v>30.95</v>
      </c>
      <c r="J41" s="5">
        <v>1257</v>
      </c>
      <c r="K41" s="5">
        <v>64887</v>
      </c>
    </row>
    <row r="42" spans="1:11" ht="15" customHeight="1">
      <c r="A42" s="146"/>
      <c r="B42" s="146"/>
      <c r="C42" s="146"/>
      <c r="D42" s="156"/>
      <c r="H42" s="5"/>
      <c r="I42" s="5"/>
      <c r="J42" s="5"/>
      <c r="K42" s="5"/>
    </row>
    <row r="43" spans="1:11" ht="13.8">
      <c r="A43" s="159" t="s">
        <v>93</v>
      </c>
      <c r="B43" s="159"/>
      <c r="C43" s="159"/>
      <c r="D43" s="146"/>
    </row>
    <row r="44" spans="1:11" ht="16.5" customHeight="1">
      <c r="A44" s="146" t="s">
        <v>94</v>
      </c>
      <c r="B44" s="146"/>
      <c r="C44" s="146"/>
      <c r="D44" s="146"/>
    </row>
    <row r="45" spans="1:11" ht="15" customHeight="1">
      <c r="A45" s="146"/>
      <c r="B45" s="160"/>
      <c r="C45" s="160"/>
      <c r="D45" s="160"/>
      <c r="E45" s="160"/>
      <c r="F45" s="160"/>
      <c r="G45" s="160"/>
      <c r="H45" s="160"/>
      <c r="I45" s="160"/>
      <c r="J45" s="160"/>
      <c r="K45" s="160"/>
    </row>
    <row r="46" spans="1:11" ht="15" customHeight="1">
      <c r="A46" s="146"/>
      <c r="B46" s="160"/>
      <c r="C46" s="160"/>
      <c r="D46" s="160"/>
      <c r="E46" s="160"/>
      <c r="F46" s="160"/>
      <c r="G46" s="160"/>
      <c r="H46" s="160"/>
      <c r="I46" s="160"/>
      <c r="J46" s="160"/>
      <c r="K46" s="160"/>
    </row>
    <row r="47" spans="1:11" ht="12.6" customHeight="1">
      <c r="A47" s="158"/>
      <c r="B47" s="158"/>
      <c r="C47" s="158"/>
      <c r="D47" s="152"/>
    </row>
    <row r="48" spans="1:11" ht="36" customHeight="1">
      <c r="A48" s="89" t="s">
        <v>637</v>
      </c>
    </row>
  </sheetData>
  <mergeCells count="12">
    <mergeCell ref="K5:K6"/>
    <mergeCell ref="C29:D29"/>
    <mergeCell ref="A1:K1"/>
    <mergeCell ref="A2:K2"/>
    <mergeCell ref="A3:K3"/>
    <mergeCell ref="A4:K4"/>
    <mergeCell ref="A5:D7"/>
    <mergeCell ref="E5:E6"/>
    <mergeCell ref="F5:F6"/>
    <mergeCell ref="G5:G6"/>
    <mergeCell ref="H5:I5"/>
    <mergeCell ref="J5:J6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6"/>
  <sheetViews>
    <sheetView showGridLines="0" topLeftCell="A19" zoomScale="75" zoomScaleNormal="75" zoomScaleSheetLayoutView="75" workbookViewId="0">
      <selection sqref="A1:M1"/>
    </sheetView>
  </sheetViews>
  <sheetFormatPr baseColWidth="10" defaultColWidth="11.44140625" defaultRowHeight="13.8"/>
  <cols>
    <col min="1" max="1" width="2" style="146" customWidth="1"/>
    <col min="2" max="4" width="1.33203125" style="146" customWidth="1"/>
    <col min="5" max="5" width="6.109375" style="146" customWidth="1"/>
    <col min="6" max="6" width="31.109375" style="146" customWidth="1"/>
    <col min="7" max="12" width="15" style="146" customWidth="1"/>
    <col min="13" max="13" width="14.6640625" style="146" customWidth="1"/>
    <col min="14" max="16384" width="11.44140625" style="146"/>
  </cols>
  <sheetData>
    <row r="1" spans="1:18" ht="16.5" customHeight="1">
      <c r="A1" s="542" t="s">
        <v>327</v>
      </c>
      <c r="B1" s="542"/>
      <c r="C1" s="542"/>
      <c r="D1" s="542"/>
      <c r="E1" s="542"/>
      <c r="F1" s="542"/>
      <c r="G1" s="542"/>
      <c r="H1" s="542"/>
      <c r="I1" s="542"/>
      <c r="J1" s="542"/>
      <c r="K1" s="542"/>
      <c r="L1" s="542"/>
      <c r="M1" s="542"/>
      <c r="N1" s="145"/>
    </row>
    <row r="2" spans="1:18" ht="16.5" customHeight="1">
      <c r="A2" s="542" t="s">
        <v>330</v>
      </c>
      <c r="B2" s="542"/>
      <c r="C2" s="542"/>
      <c r="D2" s="542"/>
      <c r="E2" s="542"/>
      <c r="F2" s="542"/>
      <c r="G2" s="542"/>
      <c r="H2" s="542"/>
      <c r="I2" s="542"/>
      <c r="J2" s="542"/>
      <c r="K2" s="542"/>
      <c r="L2" s="542"/>
      <c r="M2" s="542"/>
      <c r="N2" s="145"/>
    </row>
    <row r="3" spans="1:18" ht="16.5" customHeight="1">
      <c r="A3" s="542" t="s">
        <v>331</v>
      </c>
      <c r="B3" s="542"/>
      <c r="C3" s="542"/>
      <c r="D3" s="542"/>
      <c r="E3" s="542"/>
      <c r="F3" s="542"/>
      <c r="G3" s="542"/>
      <c r="H3" s="542"/>
      <c r="I3" s="542"/>
      <c r="J3" s="542"/>
      <c r="K3" s="542"/>
      <c r="L3" s="542"/>
      <c r="M3" s="542"/>
      <c r="N3" s="145"/>
    </row>
    <row r="4" spans="1:18" ht="25.5" customHeight="1">
      <c r="A4" s="544" t="s">
        <v>34</v>
      </c>
      <c r="B4" s="544"/>
      <c r="C4" s="544"/>
      <c r="D4" s="544"/>
      <c r="E4" s="544"/>
      <c r="F4" s="544"/>
      <c r="G4" s="544"/>
      <c r="H4" s="544"/>
      <c r="I4" s="544"/>
      <c r="J4" s="544"/>
      <c r="K4" s="544"/>
      <c r="L4" s="544"/>
      <c r="M4" s="544"/>
      <c r="N4" s="145"/>
    </row>
    <row r="5" spans="1:18" ht="30" customHeight="1">
      <c r="A5" s="545" t="s">
        <v>111</v>
      </c>
      <c r="B5" s="545"/>
      <c r="C5" s="545"/>
      <c r="D5" s="545"/>
      <c r="E5" s="545"/>
      <c r="F5" s="546"/>
      <c r="G5" s="555" t="s">
        <v>112</v>
      </c>
      <c r="H5" s="555" t="s">
        <v>113</v>
      </c>
      <c r="I5" s="555" t="s">
        <v>64</v>
      </c>
      <c r="J5" s="555" t="s">
        <v>70</v>
      </c>
      <c r="K5" s="555"/>
      <c r="L5" s="555" t="s">
        <v>114</v>
      </c>
      <c r="M5" s="553" t="s">
        <v>115</v>
      </c>
      <c r="N5" s="159"/>
    </row>
    <row r="6" spans="1:18" ht="45.75" customHeight="1">
      <c r="A6" s="547"/>
      <c r="B6" s="547"/>
      <c r="C6" s="547"/>
      <c r="D6" s="547"/>
      <c r="E6" s="547"/>
      <c r="F6" s="548"/>
      <c r="G6" s="555"/>
      <c r="H6" s="555"/>
      <c r="I6" s="555"/>
      <c r="J6" s="150" t="s">
        <v>116</v>
      </c>
      <c r="K6" s="150" t="s">
        <v>117</v>
      </c>
      <c r="L6" s="555"/>
      <c r="M6" s="553"/>
      <c r="R6" s="5"/>
    </row>
    <row r="7" spans="1:18" ht="15.6">
      <c r="A7" s="549"/>
      <c r="B7" s="549"/>
      <c r="C7" s="549"/>
      <c r="D7" s="549"/>
      <c r="E7" s="549"/>
      <c r="F7" s="550"/>
      <c r="G7" s="150" t="s">
        <v>19</v>
      </c>
      <c r="H7" s="150" t="s">
        <v>118</v>
      </c>
      <c r="I7" s="150" t="s">
        <v>119</v>
      </c>
      <c r="J7" s="150" t="s">
        <v>19</v>
      </c>
      <c r="K7" s="150" t="s">
        <v>119</v>
      </c>
      <c r="L7" s="150" t="s">
        <v>19</v>
      </c>
      <c r="M7" s="151" t="s">
        <v>76</v>
      </c>
    </row>
    <row r="8" spans="1:18" ht="30" customHeight="1">
      <c r="A8" s="146" t="s">
        <v>91</v>
      </c>
      <c r="G8" s="5"/>
      <c r="H8" s="5"/>
      <c r="I8" s="5"/>
      <c r="J8" s="5"/>
      <c r="K8" s="5"/>
      <c r="L8" s="5"/>
      <c r="M8" s="5"/>
    </row>
    <row r="9" spans="1:18" ht="30" customHeight="1">
      <c r="B9" s="146" t="s">
        <v>135</v>
      </c>
      <c r="G9" s="5">
        <v>132</v>
      </c>
      <c r="H9" s="5">
        <v>805</v>
      </c>
      <c r="I9" s="5">
        <v>148.29000000000002</v>
      </c>
      <c r="J9" s="5">
        <v>331</v>
      </c>
      <c r="K9" s="5">
        <v>11.7</v>
      </c>
      <c r="L9" s="5">
        <v>450</v>
      </c>
      <c r="M9" s="5">
        <v>276648</v>
      </c>
    </row>
    <row r="10" spans="1:18" ht="15" customHeight="1">
      <c r="B10" s="146" t="s">
        <v>136</v>
      </c>
      <c r="G10" s="5">
        <v>247</v>
      </c>
      <c r="H10" s="5">
        <v>2804</v>
      </c>
      <c r="I10" s="5">
        <v>495</v>
      </c>
      <c r="J10" s="5">
        <v>114</v>
      </c>
      <c r="K10" s="5">
        <v>7.08</v>
      </c>
      <c r="L10" s="5">
        <v>263</v>
      </c>
      <c r="M10" s="5">
        <v>1034179</v>
      </c>
    </row>
    <row r="11" spans="1:18" ht="15" customHeight="1">
      <c r="B11" s="146" t="s">
        <v>137</v>
      </c>
      <c r="G11" s="5">
        <v>250</v>
      </c>
      <c r="H11" s="5">
        <v>1088</v>
      </c>
      <c r="I11" s="5">
        <v>167.60999999999999</v>
      </c>
      <c r="J11" s="5">
        <v>11</v>
      </c>
      <c r="K11" s="5">
        <v>0.90999999999999992</v>
      </c>
      <c r="L11" s="5">
        <v>32</v>
      </c>
      <c r="M11" s="5">
        <v>52342</v>
      </c>
    </row>
    <row r="12" spans="1:18" ht="15" customHeight="1">
      <c r="B12" s="146" t="s">
        <v>138</v>
      </c>
      <c r="F12" s="152"/>
      <c r="G12" s="5">
        <v>2235</v>
      </c>
      <c r="H12" s="5">
        <v>25088</v>
      </c>
      <c r="I12" s="5">
        <v>2675.6400000000003</v>
      </c>
      <c r="J12" s="5">
        <v>134</v>
      </c>
      <c r="K12" s="5">
        <v>9.4599999999999991</v>
      </c>
      <c r="L12" s="5">
        <v>350</v>
      </c>
      <c r="M12" s="5">
        <v>2284019</v>
      </c>
    </row>
    <row r="13" spans="1:18" ht="15" customHeight="1">
      <c r="B13" s="146" t="s">
        <v>127</v>
      </c>
      <c r="F13" s="146" t="s">
        <v>139</v>
      </c>
      <c r="G13" s="5">
        <v>412</v>
      </c>
      <c r="H13" s="5">
        <v>6641</v>
      </c>
      <c r="I13" s="5">
        <v>635.79999999999995</v>
      </c>
      <c r="J13" s="5">
        <v>12</v>
      </c>
      <c r="K13" s="5">
        <v>1.34</v>
      </c>
      <c r="L13" s="5">
        <v>54</v>
      </c>
      <c r="M13" s="5">
        <v>855040</v>
      </c>
    </row>
    <row r="14" spans="1:18" ht="15" customHeight="1">
      <c r="F14" s="146" t="s">
        <v>140</v>
      </c>
      <c r="G14" s="5">
        <v>190</v>
      </c>
      <c r="H14" s="5">
        <v>1860</v>
      </c>
      <c r="I14" s="5">
        <v>287.36</v>
      </c>
      <c r="J14" s="5">
        <v>65</v>
      </c>
      <c r="K14" s="5">
        <v>3.97</v>
      </c>
      <c r="L14" s="5">
        <v>127</v>
      </c>
      <c r="M14" s="5">
        <v>257471</v>
      </c>
    </row>
    <row r="15" spans="1:18" ht="15" customHeight="1">
      <c r="F15" s="156" t="s">
        <v>141</v>
      </c>
      <c r="G15" s="5">
        <v>617</v>
      </c>
      <c r="H15" s="5">
        <v>14489</v>
      </c>
      <c r="I15" s="5">
        <v>1305.77</v>
      </c>
      <c r="J15" s="5">
        <v>6</v>
      </c>
      <c r="K15" s="5">
        <v>0.67</v>
      </c>
      <c r="L15" s="5">
        <v>21</v>
      </c>
      <c r="M15" s="5">
        <v>755655</v>
      </c>
    </row>
    <row r="16" spans="1:18" ht="15" customHeight="1">
      <c r="B16" s="153"/>
      <c r="C16" s="154"/>
      <c r="D16" s="154"/>
      <c r="E16" s="154"/>
      <c r="F16" s="146" t="s">
        <v>142</v>
      </c>
      <c r="G16" s="5">
        <v>115</v>
      </c>
      <c r="H16" s="5">
        <v>564</v>
      </c>
      <c r="I16" s="5">
        <v>106.12</v>
      </c>
      <c r="J16" s="5">
        <v>36</v>
      </c>
      <c r="K16" s="5">
        <v>2.06</v>
      </c>
      <c r="L16" s="5">
        <v>91</v>
      </c>
      <c r="M16" s="5">
        <v>201086</v>
      </c>
    </row>
    <row r="17" spans="1:13" ht="15" customHeight="1">
      <c r="B17" s="146" t="s">
        <v>143</v>
      </c>
      <c r="C17" s="156"/>
      <c r="D17" s="156"/>
      <c r="E17" s="156"/>
      <c r="F17" s="156"/>
      <c r="G17" s="5">
        <v>620</v>
      </c>
      <c r="H17" s="5">
        <v>2761</v>
      </c>
      <c r="I17" s="5">
        <v>465.96000000000004</v>
      </c>
      <c r="J17" s="5">
        <v>72</v>
      </c>
      <c r="K17" s="5">
        <v>4.01</v>
      </c>
      <c r="L17" s="5">
        <v>148</v>
      </c>
      <c r="M17" s="5">
        <v>1112142</v>
      </c>
    </row>
    <row r="18" spans="1:13" ht="30" customHeight="1">
      <c r="A18" s="146" t="s">
        <v>144</v>
      </c>
      <c r="G18" s="5">
        <v>3484</v>
      </c>
      <c r="H18" s="5">
        <v>32546</v>
      </c>
      <c r="I18" s="5">
        <v>3952.5</v>
      </c>
      <c r="J18" s="5">
        <v>662</v>
      </c>
      <c r="K18" s="5">
        <v>33.160000000000004</v>
      </c>
      <c r="L18" s="5">
        <v>1243</v>
      </c>
      <c r="M18" s="5">
        <v>4759330</v>
      </c>
    </row>
    <row r="19" spans="1:13" ht="30" customHeight="1">
      <c r="A19" s="156" t="s">
        <v>145</v>
      </c>
      <c r="G19" s="5">
        <v>718</v>
      </c>
      <c r="H19" s="5">
        <v>4283</v>
      </c>
      <c r="I19" s="5">
        <v>691.14</v>
      </c>
      <c r="J19" s="5">
        <v>436</v>
      </c>
      <c r="K19" s="5">
        <v>17.59</v>
      </c>
      <c r="L19" s="5">
        <v>658</v>
      </c>
      <c r="M19" s="5">
        <v>1509496</v>
      </c>
    </row>
    <row r="20" spans="1:13" ht="30" customHeight="1">
      <c r="A20" s="156"/>
      <c r="B20" s="146" t="s">
        <v>146</v>
      </c>
      <c r="G20" s="5"/>
      <c r="H20" s="5"/>
      <c r="I20" s="5"/>
      <c r="J20" s="5"/>
      <c r="K20" s="5"/>
      <c r="L20" s="5"/>
      <c r="M20" s="5"/>
    </row>
    <row r="21" spans="1:13" ht="14.25" customHeight="1">
      <c r="B21" s="146" t="s">
        <v>147</v>
      </c>
      <c r="C21" s="156"/>
      <c r="D21" s="156"/>
      <c r="E21" s="156"/>
      <c r="G21" s="5"/>
      <c r="H21" s="5"/>
      <c r="I21" s="5"/>
      <c r="J21" s="5"/>
      <c r="K21" s="5"/>
      <c r="L21" s="5"/>
      <c r="M21" s="5"/>
    </row>
    <row r="22" spans="1:13">
      <c r="C22" s="156" t="s">
        <v>148</v>
      </c>
      <c r="D22" s="156"/>
      <c r="E22" s="156"/>
      <c r="G22" s="5">
        <v>50</v>
      </c>
      <c r="H22" s="5">
        <v>137</v>
      </c>
      <c r="I22" s="5">
        <v>21.48</v>
      </c>
      <c r="J22" s="5">
        <v>12</v>
      </c>
      <c r="K22" s="5">
        <v>0.32</v>
      </c>
      <c r="L22" s="5">
        <v>14</v>
      </c>
      <c r="M22" s="5">
        <v>47794</v>
      </c>
    </row>
    <row r="23" spans="1:13" ht="15" customHeight="1">
      <c r="B23" s="156" t="s">
        <v>149</v>
      </c>
      <c r="C23" s="156"/>
      <c r="D23" s="156"/>
      <c r="E23" s="156"/>
      <c r="G23" s="5">
        <v>23</v>
      </c>
      <c r="H23" s="5">
        <v>66</v>
      </c>
      <c r="I23" s="5">
        <v>10.43</v>
      </c>
      <c r="J23" s="5">
        <v>1</v>
      </c>
      <c r="K23" s="5">
        <v>0.12</v>
      </c>
      <c r="L23" s="5">
        <v>6</v>
      </c>
      <c r="M23" s="5">
        <v>25732</v>
      </c>
    </row>
    <row r="24" spans="1:13" ht="15" customHeight="1">
      <c r="B24" s="156" t="s">
        <v>150</v>
      </c>
      <c r="G24" s="5"/>
      <c r="H24" s="5"/>
      <c r="I24" s="5"/>
      <c r="J24" s="5"/>
      <c r="K24" s="5"/>
      <c r="L24" s="5"/>
      <c r="M24" s="5"/>
    </row>
    <row r="25" spans="1:13" ht="15" customHeight="1">
      <c r="C25" s="146" t="s">
        <v>151</v>
      </c>
      <c r="G25" s="5">
        <v>109</v>
      </c>
      <c r="H25" s="5">
        <v>1217</v>
      </c>
      <c r="I25" s="5">
        <v>196.1</v>
      </c>
      <c r="J25" s="5">
        <v>0</v>
      </c>
      <c r="K25" s="5">
        <v>0</v>
      </c>
      <c r="L25" s="5">
        <v>0</v>
      </c>
      <c r="M25" s="5">
        <v>569749</v>
      </c>
    </row>
    <row r="26" spans="1:13" ht="15" customHeight="1">
      <c r="B26" s="146" t="s">
        <v>127</v>
      </c>
      <c r="C26" s="156"/>
      <c r="D26" s="156"/>
      <c r="E26" s="156"/>
      <c r="G26" s="5"/>
      <c r="H26" s="5"/>
      <c r="I26" s="5"/>
      <c r="J26" s="5"/>
      <c r="K26" s="5"/>
      <c r="L26" s="5"/>
      <c r="M26" s="5"/>
    </row>
    <row r="27" spans="1:13" ht="15" customHeight="1">
      <c r="C27" s="146" t="s">
        <v>152</v>
      </c>
      <c r="G27" s="5">
        <v>82</v>
      </c>
      <c r="H27" s="5">
        <v>909</v>
      </c>
      <c r="I27" s="5">
        <v>158.79000000000002</v>
      </c>
      <c r="J27" s="5">
        <v>0</v>
      </c>
      <c r="K27" s="5">
        <v>0</v>
      </c>
      <c r="L27" s="5">
        <v>0</v>
      </c>
      <c r="M27" s="5">
        <v>394029</v>
      </c>
    </row>
    <row r="28" spans="1:13" ht="15" customHeight="1">
      <c r="C28" s="146" t="s">
        <v>153</v>
      </c>
      <c r="G28" s="5"/>
      <c r="H28" s="5"/>
      <c r="I28" s="5"/>
      <c r="J28" s="5"/>
      <c r="K28" s="5"/>
      <c r="L28" s="5"/>
      <c r="M28" s="5"/>
    </row>
    <row r="29" spans="1:13" ht="15" customHeight="1">
      <c r="D29" s="146" t="s">
        <v>154</v>
      </c>
      <c r="G29" s="5">
        <v>9</v>
      </c>
      <c r="H29" s="5">
        <v>110</v>
      </c>
      <c r="I29" s="5">
        <v>13.169999999999998</v>
      </c>
      <c r="J29" s="5">
        <v>0</v>
      </c>
      <c r="K29" s="5">
        <v>0</v>
      </c>
      <c r="L29" s="5">
        <v>0</v>
      </c>
      <c r="M29" s="5">
        <v>60462</v>
      </c>
    </row>
    <row r="30" spans="1:13" ht="15" customHeight="1">
      <c r="B30" s="146" t="s">
        <v>155</v>
      </c>
      <c r="G30" s="5">
        <v>77</v>
      </c>
      <c r="H30" s="5">
        <v>477</v>
      </c>
      <c r="I30" s="5">
        <v>76.989999999999995</v>
      </c>
      <c r="J30" s="5">
        <v>22</v>
      </c>
      <c r="K30" s="5">
        <v>1.98</v>
      </c>
      <c r="L30" s="5">
        <v>68</v>
      </c>
      <c r="M30" s="5">
        <v>222403</v>
      </c>
    </row>
    <row r="31" spans="1:13" ht="15" customHeight="1">
      <c r="B31" s="146" t="s">
        <v>127</v>
      </c>
      <c r="F31" s="156"/>
      <c r="G31" s="5"/>
      <c r="H31" s="5"/>
      <c r="I31" s="5"/>
      <c r="J31" s="5"/>
      <c r="K31" s="5"/>
      <c r="L31" s="5"/>
      <c r="M31" s="5"/>
    </row>
    <row r="32" spans="1:13" ht="15" customHeight="1">
      <c r="C32" s="146" t="s">
        <v>156</v>
      </c>
      <c r="F32" s="156"/>
      <c r="G32" s="5">
        <v>10</v>
      </c>
      <c r="H32" s="5">
        <v>239</v>
      </c>
      <c r="I32" s="5">
        <v>29.21</v>
      </c>
      <c r="J32" s="5">
        <v>0</v>
      </c>
      <c r="K32" s="5">
        <v>0</v>
      </c>
      <c r="L32" s="5">
        <v>0</v>
      </c>
      <c r="M32" s="5">
        <v>125564</v>
      </c>
    </row>
    <row r="33" spans="1:14" ht="15" customHeight="1">
      <c r="B33" s="146" t="s">
        <v>157</v>
      </c>
      <c r="F33" s="156"/>
      <c r="G33" s="5">
        <v>147</v>
      </c>
      <c r="H33" s="5">
        <v>1008</v>
      </c>
      <c r="I33" s="5">
        <v>207.24</v>
      </c>
      <c r="J33" s="5">
        <v>331</v>
      </c>
      <c r="K33" s="5">
        <v>11.8</v>
      </c>
      <c r="L33" s="5">
        <v>448</v>
      </c>
      <c r="M33" s="5">
        <v>358957</v>
      </c>
    </row>
    <row r="34" spans="1:14" ht="15" customHeight="1">
      <c r="B34" s="146" t="s">
        <v>158</v>
      </c>
      <c r="G34" s="5">
        <v>198</v>
      </c>
      <c r="H34" s="5">
        <v>648</v>
      </c>
      <c r="I34" s="5">
        <v>92.570000000000007</v>
      </c>
      <c r="J34" s="5">
        <v>41</v>
      </c>
      <c r="K34" s="5">
        <v>1.3900000000000001</v>
      </c>
      <c r="L34" s="5">
        <v>61</v>
      </c>
      <c r="M34" s="5">
        <v>173748</v>
      </c>
    </row>
    <row r="35" spans="1:14" ht="15" customHeight="1">
      <c r="B35" s="146" t="s">
        <v>159</v>
      </c>
      <c r="C35" s="156"/>
      <c r="D35" s="156"/>
      <c r="E35" s="156"/>
      <c r="G35" s="5">
        <v>92</v>
      </c>
      <c r="H35" s="5">
        <v>666</v>
      </c>
      <c r="I35" s="5">
        <v>76.97999999999999</v>
      </c>
      <c r="J35" s="5">
        <v>29</v>
      </c>
      <c r="K35" s="5">
        <v>1.98</v>
      </c>
      <c r="L35" s="5">
        <v>61</v>
      </c>
      <c r="M35" s="5">
        <v>99710</v>
      </c>
    </row>
    <row r="36" spans="1:14" ht="15" customHeight="1">
      <c r="B36" s="146" t="s">
        <v>160</v>
      </c>
      <c r="C36" s="156"/>
      <c r="D36" s="156"/>
      <c r="E36" s="156"/>
      <c r="G36" s="5"/>
      <c r="H36" s="5"/>
      <c r="I36" s="5"/>
      <c r="J36" s="5"/>
      <c r="K36" s="5"/>
      <c r="L36" s="5"/>
      <c r="M36" s="5"/>
    </row>
    <row r="37" spans="1:14" ht="15" customHeight="1">
      <c r="B37" s="156"/>
      <c r="C37" s="146" t="s">
        <v>161</v>
      </c>
      <c r="F37" s="156"/>
      <c r="G37" s="5">
        <v>22</v>
      </c>
      <c r="H37" s="5">
        <v>64</v>
      </c>
      <c r="I37" s="5">
        <v>9.34</v>
      </c>
      <c r="J37" s="5">
        <v>0</v>
      </c>
      <c r="K37" s="5">
        <v>0</v>
      </c>
      <c r="L37" s="5">
        <v>0</v>
      </c>
      <c r="M37" s="5">
        <v>11403</v>
      </c>
    </row>
    <row r="38" spans="1:14" ht="30" customHeight="1">
      <c r="A38" s="146" t="s">
        <v>162</v>
      </c>
      <c r="B38" s="156"/>
      <c r="G38" s="5"/>
      <c r="H38" s="5"/>
      <c r="I38" s="5"/>
      <c r="J38" s="5"/>
      <c r="K38" s="5"/>
      <c r="L38" s="5"/>
      <c r="M38" s="5"/>
    </row>
    <row r="39" spans="1:14" ht="20.25" customHeight="1">
      <c r="C39" s="156" t="s">
        <v>80</v>
      </c>
      <c r="D39" s="156"/>
      <c r="E39" s="156"/>
      <c r="G39" s="5">
        <v>322</v>
      </c>
      <c r="H39" s="5">
        <v>2282</v>
      </c>
      <c r="I39" s="5">
        <v>353.08000000000004</v>
      </c>
      <c r="J39" s="5">
        <v>12</v>
      </c>
      <c r="K39" s="5">
        <v>0.32</v>
      </c>
      <c r="L39" s="5">
        <v>14</v>
      </c>
      <c r="M39" s="5">
        <v>1017008</v>
      </c>
    </row>
    <row r="40" spans="1:14" ht="15" customHeight="1">
      <c r="C40" s="156" t="s">
        <v>81</v>
      </c>
      <c r="D40" s="156"/>
      <c r="E40" s="156"/>
      <c r="G40" s="5">
        <v>221</v>
      </c>
      <c r="H40" s="5">
        <v>1271</v>
      </c>
      <c r="I40" s="5">
        <v>202.78</v>
      </c>
      <c r="J40" s="5">
        <v>309</v>
      </c>
      <c r="K40" s="5">
        <v>12.17</v>
      </c>
      <c r="L40" s="5">
        <v>440</v>
      </c>
      <c r="M40" s="5">
        <v>239055</v>
      </c>
    </row>
    <row r="41" spans="1:14" ht="15" customHeight="1">
      <c r="B41" s="156"/>
      <c r="C41" s="146" t="s">
        <v>89</v>
      </c>
      <c r="F41" s="156"/>
      <c r="G41" s="5">
        <v>71</v>
      </c>
      <c r="H41" s="5">
        <v>172</v>
      </c>
      <c r="I41" s="5">
        <v>36.04</v>
      </c>
      <c r="J41" s="5">
        <v>18</v>
      </c>
      <c r="K41" s="5">
        <v>1.49</v>
      </c>
      <c r="L41" s="5">
        <v>55</v>
      </c>
      <c r="M41" s="5">
        <v>42616</v>
      </c>
    </row>
    <row r="42" spans="1:14" ht="15" customHeight="1">
      <c r="A42" s="159"/>
      <c r="B42" s="156"/>
      <c r="C42" s="159" t="s">
        <v>134</v>
      </c>
      <c r="D42" s="159"/>
      <c r="E42" s="159"/>
      <c r="F42" s="159"/>
      <c r="G42" s="5">
        <v>104</v>
      </c>
      <c r="H42" s="5">
        <v>557</v>
      </c>
      <c r="I42" s="5">
        <v>99.22999999999999</v>
      </c>
      <c r="J42" s="5">
        <v>97</v>
      </c>
      <c r="K42" s="5">
        <v>3.6</v>
      </c>
      <c r="L42" s="5">
        <v>149</v>
      </c>
      <c r="M42" s="5">
        <v>210817</v>
      </c>
      <c r="N42" s="159"/>
    </row>
    <row r="43" spans="1:14" ht="30" customHeight="1">
      <c r="A43" s="146" t="s">
        <v>163</v>
      </c>
      <c r="B43" s="159"/>
      <c r="C43" s="159"/>
      <c r="D43" s="159"/>
      <c r="E43" s="159"/>
      <c r="F43" s="159"/>
      <c r="G43" s="5"/>
      <c r="H43" s="5"/>
      <c r="I43" s="5"/>
      <c r="J43" s="5"/>
      <c r="K43" s="5"/>
      <c r="L43" s="5"/>
      <c r="M43" s="5"/>
      <c r="N43" s="159"/>
    </row>
    <row r="44" spans="1:14" ht="30" customHeight="1">
      <c r="A44" s="159"/>
      <c r="B44" s="159"/>
      <c r="C44" s="156" t="s">
        <v>80</v>
      </c>
      <c r="D44" s="162"/>
      <c r="E44" s="162"/>
      <c r="F44" s="163"/>
      <c r="G44" s="5">
        <v>438</v>
      </c>
      <c r="H44" s="5">
        <v>2684</v>
      </c>
      <c r="I44" s="5">
        <v>417.59</v>
      </c>
      <c r="J44" s="5">
        <v>12</v>
      </c>
      <c r="K44" s="5">
        <v>0.32</v>
      </c>
      <c r="L44" s="5">
        <v>14</v>
      </c>
      <c r="M44" s="5">
        <v>1135801</v>
      </c>
      <c r="N44" s="159"/>
    </row>
    <row r="45" spans="1:14" ht="30" customHeight="1">
      <c r="A45" s="159"/>
      <c r="B45" s="159"/>
      <c r="C45" s="156" t="s">
        <v>81</v>
      </c>
      <c r="D45" s="159"/>
      <c r="E45" s="159"/>
      <c r="F45" s="159"/>
      <c r="G45" s="5">
        <v>1808</v>
      </c>
      <c r="H45" s="5">
        <v>27833</v>
      </c>
      <c r="I45" s="5">
        <v>3148.84</v>
      </c>
      <c r="J45" s="5">
        <v>422</v>
      </c>
      <c r="K45" s="5">
        <v>20.36</v>
      </c>
      <c r="L45" s="5">
        <v>745</v>
      </c>
      <c r="M45" s="5">
        <v>3073227</v>
      </c>
      <c r="N45" s="159"/>
    </row>
    <row r="46" spans="1:14" ht="15" customHeight="1">
      <c r="A46" s="159"/>
      <c r="B46" s="159"/>
      <c r="C46" s="156"/>
      <c r="D46" s="159" t="s">
        <v>79</v>
      </c>
      <c r="E46" s="159"/>
      <c r="F46" s="159"/>
      <c r="G46" s="5"/>
      <c r="H46" s="5"/>
      <c r="I46" s="5"/>
      <c r="J46" s="5"/>
      <c r="K46" s="5"/>
      <c r="L46" s="5"/>
      <c r="M46" s="5"/>
      <c r="N46" s="159"/>
    </row>
    <row r="47" spans="1:14" ht="15" customHeight="1">
      <c r="A47" s="159"/>
      <c r="B47" s="159"/>
      <c r="C47" s="156"/>
      <c r="D47" s="159" t="s">
        <v>82</v>
      </c>
      <c r="E47" s="159"/>
      <c r="F47" s="159"/>
      <c r="G47" s="5">
        <v>122</v>
      </c>
      <c r="H47" s="5">
        <v>1184</v>
      </c>
      <c r="I47" s="5">
        <v>254.58</v>
      </c>
      <c r="J47" s="5">
        <v>276</v>
      </c>
      <c r="K47" s="5">
        <v>11.309999999999999</v>
      </c>
      <c r="L47" s="5">
        <v>429</v>
      </c>
      <c r="M47" s="5">
        <v>306854</v>
      </c>
      <c r="N47" s="159"/>
    </row>
    <row r="48" spans="1:14" ht="15" customHeight="1">
      <c r="A48" s="159"/>
      <c r="B48" s="159"/>
      <c r="C48" s="156"/>
      <c r="D48" s="159" t="s">
        <v>83</v>
      </c>
      <c r="E48" s="159"/>
      <c r="F48" s="159"/>
      <c r="G48" s="5">
        <v>42</v>
      </c>
      <c r="H48" s="5">
        <v>5168</v>
      </c>
      <c r="I48" s="5">
        <v>455.86</v>
      </c>
      <c r="J48" s="5">
        <v>50</v>
      </c>
      <c r="K48" s="5">
        <v>2.73</v>
      </c>
      <c r="L48" s="5">
        <v>83</v>
      </c>
      <c r="M48" s="5">
        <v>280164</v>
      </c>
      <c r="N48" s="159"/>
    </row>
    <row r="49" spans="1:14" ht="15" customHeight="1">
      <c r="A49" s="159"/>
      <c r="B49" s="159"/>
      <c r="C49" s="159"/>
      <c r="D49" s="159" t="s">
        <v>164</v>
      </c>
      <c r="E49" s="159"/>
      <c r="F49" s="159"/>
      <c r="G49" s="5"/>
      <c r="H49" s="5"/>
      <c r="I49" s="5"/>
      <c r="J49" s="5"/>
      <c r="K49" s="5"/>
      <c r="L49" s="5"/>
      <c r="M49" s="5"/>
      <c r="N49" s="159"/>
    </row>
    <row r="50" spans="1:14" ht="15" customHeight="1">
      <c r="A50" s="159"/>
      <c r="B50" s="159"/>
      <c r="C50" s="159"/>
      <c r="D50" s="159"/>
      <c r="E50" s="159" t="s">
        <v>165</v>
      </c>
      <c r="F50" s="159"/>
      <c r="G50" s="5">
        <v>209</v>
      </c>
      <c r="H50" s="5">
        <v>1147</v>
      </c>
      <c r="I50" s="5">
        <v>171.73</v>
      </c>
      <c r="J50" s="5">
        <v>10</v>
      </c>
      <c r="K50" s="5">
        <v>0.76</v>
      </c>
      <c r="L50" s="5">
        <v>29</v>
      </c>
      <c r="M50" s="5">
        <v>54751</v>
      </c>
      <c r="N50" s="159"/>
    </row>
    <row r="51" spans="1:14" ht="15" customHeight="1">
      <c r="A51" s="159"/>
      <c r="B51" s="159"/>
      <c r="C51" s="159"/>
      <c r="D51" s="159" t="s">
        <v>166</v>
      </c>
      <c r="E51" s="159"/>
      <c r="F51" s="159"/>
      <c r="G51" s="5">
        <v>537</v>
      </c>
      <c r="H51" s="5">
        <v>6892</v>
      </c>
      <c r="I51" s="5">
        <v>691.58</v>
      </c>
      <c r="J51" s="5">
        <v>7</v>
      </c>
      <c r="K51" s="5">
        <v>0.85</v>
      </c>
      <c r="L51" s="5">
        <v>30</v>
      </c>
      <c r="M51" s="5">
        <v>856922</v>
      </c>
      <c r="N51" s="159"/>
    </row>
    <row r="52" spans="1:14" ht="15" customHeight="1">
      <c r="A52" s="159"/>
      <c r="B52" s="159"/>
      <c r="C52" s="159"/>
      <c r="D52" s="159" t="s">
        <v>86</v>
      </c>
      <c r="E52" s="159"/>
      <c r="F52" s="159"/>
      <c r="G52" s="5"/>
      <c r="H52" s="5"/>
      <c r="I52" s="5"/>
      <c r="J52" s="5"/>
      <c r="K52" s="5"/>
      <c r="L52" s="5"/>
      <c r="M52" s="5"/>
      <c r="N52" s="159"/>
    </row>
    <row r="53" spans="1:14" ht="15" customHeight="1">
      <c r="A53" s="159"/>
      <c r="B53" s="159"/>
      <c r="C53" s="159"/>
      <c r="E53" s="159" t="s">
        <v>167</v>
      </c>
      <c r="F53" s="159"/>
      <c r="G53" s="5"/>
      <c r="H53" s="5"/>
      <c r="I53" s="5"/>
      <c r="J53" s="5"/>
      <c r="K53" s="5"/>
      <c r="L53" s="5"/>
      <c r="M53" s="5"/>
      <c r="N53" s="159"/>
    </row>
    <row r="54" spans="1:14" ht="15" customHeight="1">
      <c r="A54" s="159"/>
      <c r="B54" s="159"/>
      <c r="C54" s="159"/>
      <c r="E54" s="159" t="s">
        <v>133</v>
      </c>
      <c r="F54" s="159"/>
      <c r="G54" s="5">
        <v>898</v>
      </c>
      <c r="H54" s="5">
        <v>13441</v>
      </c>
      <c r="I54" s="5">
        <v>1575.09</v>
      </c>
      <c r="J54" s="5">
        <v>79</v>
      </c>
      <c r="K54" s="5">
        <v>4.71</v>
      </c>
      <c r="L54" s="5">
        <v>174</v>
      </c>
      <c r="M54" s="5">
        <v>1574536</v>
      </c>
      <c r="N54" s="159"/>
    </row>
    <row r="55" spans="1:14" ht="30" customHeight="1">
      <c r="A55" s="159"/>
      <c r="B55" s="159"/>
      <c r="C55" s="159" t="s">
        <v>89</v>
      </c>
      <c r="D55" s="159"/>
      <c r="E55" s="159"/>
      <c r="F55" s="159"/>
      <c r="G55" s="5">
        <v>1078</v>
      </c>
      <c r="H55" s="5">
        <v>1196</v>
      </c>
      <c r="I55" s="5">
        <v>238.23000000000002</v>
      </c>
      <c r="J55" s="5">
        <v>72</v>
      </c>
      <c r="K55" s="5">
        <v>6.24</v>
      </c>
      <c r="L55" s="5">
        <v>228</v>
      </c>
      <c r="M55" s="5">
        <v>237183</v>
      </c>
      <c r="N55" s="159"/>
    </row>
    <row r="56" spans="1:14" ht="30" customHeight="1">
      <c r="A56" s="159"/>
      <c r="B56" s="159"/>
      <c r="C56" s="159" t="s">
        <v>90</v>
      </c>
      <c r="D56" s="159"/>
      <c r="E56" s="159"/>
      <c r="F56" s="159"/>
      <c r="G56" s="5">
        <v>160</v>
      </c>
      <c r="H56" s="5">
        <v>833</v>
      </c>
      <c r="I56" s="5">
        <v>147.84</v>
      </c>
      <c r="J56" s="5">
        <v>156</v>
      </c>
      <c r="K56" s="5">
        <v>6.24</v>
      </c>
      <c r="L56" s="5">
        <v>256</v>
      </c>
      <c r="M56" s="5">
        <v>313119</v>
      </c>
      <c r="N56" s="159"/>
    </row>
    <row r="58" spans="1:14">
      <c r="A58" s="159" t="s">
        <v>93</v>
      </c>
      <c r="B58" s="159"/>
      <c r="C58" s="159"/>
      <c r="D58" s="159"/>
      <c r="E58" s="159"/>
    </row>
    <row r="59" spans="1:14">
      <c r="A59" s="146" t="s">
        <v>94</v>
      </c>
    </row>
    <row r="66" spans="1:13" ht="18.899999999999999" customHeight="1">
      <c r="A66" s="89" t="s">
        <v>637</v>
      </c>
      <c r="L66" s="164"/>
      <c r="M66" s="165"/>
    </row>
  </sheetData>
  <mergeCells count="11"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9055118110236227" header="0" footer="0"/>
  <pageSetup paperSize="9" scale="62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49"/>
  <sheetViews>
    <sheetView showGridLines="0" zoomScale="75" zoomScaleNormal="75" workbookViewId="0"/>
  </sheetViews>
  <sheetFormatPr baseColWidth="10" defaultColWidth="11.44140625" defaultRowHeight="13.8"/>
  <cols>
    <col min="1" max="1" width="14.6640625" style="118" customWidth="1"/>
    <col min="2" max="2" width="7.6640625" style="118" customWidth="1"/>
    <col min="3" max="3" width="5.6640625" style="118" customWidth="1"/>
    <col min="4" max="4" width="8.6640625" style="118" customWidth="1"/>
    <col min="5" max="5" width="35.33203125" style="118" customWidth="1"/>
    <col min="6" max="6" width="29" style="118" customWidth="1"/>
    <col min="7" max="14" width="21.44140625" style="118" customWidth="1"/>
    <col min="15" max="15" width="14.6640625" style="118" customWidth="1"/>
    <col min="16" max="16384" width="11.44140625" style="118"/>
  </cols>
  <sheetData>
    <row r="1" spans="1:44" ht="21.75" customHeight="1">
      <c r="A1" s="166" t="s">
        <v>327</v>
      </c>
      <c r="C1" s="166"/>
      <c r="D1" s="166"/>
      <c r="E1" s="166"/>
      <c r="F1" s="166"/>
      <c r="G1" s="166"/>
      <c r="H1" s="166"/>
      <c r="I1" s="166" t="s">
        <v>327</v>
      </c>
      <c r="J1" s="166"/>
      <c r="K1" s="166"/>
      <c r="L1" s="166"/>
    </row>
    <row r="2" spans="1:44" ht="21.75" customHeight="1">
      <c r="A2" s="166" t="s">
        <v>332</v>
      </c>
      <c r="C2" s="166"/>
      <c r="D2" s="166"/>
      <c r="E2" s="166"/>
      <c r="F2" s="166"/>
      <c r="G2" s="166"/>
      <c r="H2" s="166"/>
      <c r="I2" s="166" t="s">
        <v>332</v>
      </c>
      <c r="J2" s="166"/>
      <c r="K2" s="166"/>
      <c r="L2" s="166"/>
    </row>
    <row r="3" spans="1:44" ht="22.5" customHeight="1">
      <c r="A3" s="166" t="s">
        <v>333</v>
      </c>
      <c r="C3" s="166"/>
      <c r="D3" s="166"/>
      <c r="E3" s="166"/>
      <c r="F3" s="166"/>
      <c r="G3" s="166"/>
      <c r="H3" s="166"/>
      <c r="I3" s="166" t="s">
        <v>333</v>
      </c>
      <c r="J3" s="166"/>
      <c r="K3" s="166"/>
      <c r="L3" s="166"/>
    </row>
    <row r="4" spans="1:44" ht="30" customHeight="1">
      <c r="A4" s="167" t="s">
        <v>23</v>
      </c>
      <c r="C4" s="167"/>
      <c r="D4" s="167"/>
      <c r="E4" s="167"/>
      <c r="F4" s="167"/>
      <c r="G4" s="167"/>
      <c r="H4" s="167"/>
      <c r="I4" s="167" t="s">
        <v>23</v>
      </c>
      <c r="J4" s="167"/>
      <c r="K4" s="167"/>
      <c r="L4" s="167"/>
    </row>
    <row r="5" spans="1:44" ht="20.100000000000001" customHeight="1">
      <c r="A5" s="534" t="s">
        <v>170</v>
      </c>
      <c r="B5" s="515" t="s">
        <v>171</v>
      </c>
      <c r="C5" s="515"/>
      <c r="D5" s="515"/>
      <c r="E5" s="511"/>
      <c r="F5" s="523" t="s">
        <v>172</v>
      </c>
      <c r="G5" s="556" t="s">
        <v>173</v>
      </c>
      <c r="H5" s="557"/>
      <c r="I5" s="168" t="s">
        <v>174</v>
      </c>
      <c r="J5" s="168"/>
      <c r="K5" s="168"/>
      <c r="L5" s="168"/>
      <c r="M5" s="168"/>
      <c r="N5" s="168"/>
      <c r="O5" s="558" t="s">
        <v>170</v>
      </c>
    </row>
    <row r="6" spans="1:44" ht="6" customHeight="1">
      <c r="A6" s="536"/>
      <c r="B6" s="517"/>
      <c r="C6" s="517"/>
      <c r="D6" s="517"/>
      <c r="E6" s="512"/>
      <c r="F6" s="524"/>
      <c r="G6" s="521" t="s">
        <v>175</v>
      </c>
      <c r="H6" s="514" t="s">
        <v>176</v>
      </c>
      <c r="I6" s="512" t="s">
        <v>177</v>
      </c>
      <c r="J6" s="520" t="s">
        <v>178</v>
      </c>
      <c r="K6" s="521" t="s">
        <v>179</v>
      </c>
      <c r="L6" s="514" t="s">
        <v>180</v>
      </c>
      <c r="M6" s="514" t="s">
        <v>181</v>
      </c>
      <c r="N6" s="514" t="s">
        <v>182</v>
      </c>
      <c r="O6" s="559"/>
    </row>
    <row r="7" spans="1:44" ht="6" customHeight="1">
      <c r="A7" s="536"/>
      <c r="B7" s="517"/>
      <c r="C7" s="517"/>
      <c r="D7" s="517"/>
      <c r="E7" s="512"/>
      <c r="F7" s="524"/>
      <c r="G7" s="521"/>
      <c r="H7" s="516"/>
      <c r="I7" s="512"/>
      <c r="J7" s="521"/>
      <c r="K7" s="521"/>
      <c r="L7" s="516"/>
      <c r="M7" s="516"/>
      <c r="N7" s="516"/>
      <c r="O7" s="559"/>
    </row>
    <row r="8" spans="1:44" ht="6" customHeight="1">
      <c r="A8" s="536"/>
      <c r="B8" s="517"/>
      <c r="C8" s="517"/>
      <c r="D8" s="517"/>
      <c r="E8" s="512"/>
      <c r="F8" s="524"/>
      <c r="G8" s="521"/>
      <c r="H8" s="516"/>
      <c r="I8" s="512"/>
      <c r="J8" s="521"/>
      <c r="K8" s="521"/>
      <c r="L8" s="516"/>
      <c r="M8" s="516"/>
      <c r="N8" s="516"/>
      <c r="O8" s="559"/>
    </row>
    <row r="9" spans="1:44" ht="6" customHeight="1">
      <c r="A9" s="536"/>
      <c r="B9" s="517"/>
      <c r="C9" s="517"/>
      <c r="D9" s="517"/>
      <c r="E9" s="512"/>
      <c r="F9" s="524"/>
      <c r="G9" s="521"/>
      <c r="H9" s="516"/>
      <c r="I9" s="512"/>
      <c r="J9" s="521"/>
      <c r="K9" s="521"/>
      <c r="L9" s="516"/>
      <c r="M9" s="516"/>
      <c r="N9" s="516"/>
      <c r="O9" s="559"/>
    </row>
    <row r="10" spans="1:44" ht="6" customHeight="1">
      <c r="A10" s="536"/>
      <c r="B10" s="517"/>
      <c r="C10" s="517"/>
      <c r="D10" s="517"/>
      <c r="E10" s="512"/>
      <c r="F10" s="524"/>
      <c r="G10" s="521"/>
      <c r="H10" s="516"/>
      <c r="I10" s="512"/>
      <c r="J10" s="521"/>
      <c r="K10" s="521"/>
      <c r="L10" s="516"/>
      <c r="M10" s="516"/>
      <c r="N10" s="516"/>
      <c r="O10" s="559"/>
    </row>
    <row r="11" spans="1:44" ht="6" customHeight="1">
      <c r="A11" s="538"/>
      <c r="B11" s="519"/>
      <c r="C11" s="519"/>
      <c r="D11" s="519"/>
      <c r="E11" s="513"/>
      <c r="F11" s="525"/>
      <c r="G11" s="522"/>
      <c r="H11" s="518"/>
      <c r="I11" s="513"/>
      <c r="J11" s="522"/>
      <c r="K11" s="522"/>
      <c r="L11" s="518"/>
      <c r="M11" s="518"/>
      <c r="N11" s="518"/>
      <c r="O11" s="560"/>
    </row>
    <row r="12" spans="1:44" ht="54.75" customHeight="1">
      <c r="A12" s="169">
        <v>1</v>
      </c>
      <c r="B12" s="118" t="s">
        <v>126</v>
      </c>
      <c r="F12" s="5"/>
      <c r="G12" s="5"/>
      <c r="H12" s="5"/>
      <c r="I12" s="5"/>
      <c r="J12" s="5"/>
      <c r="K12" s="5"/>
      <c r="L12" s="5"/>
      <c r="M12" s="5"/>
      <c r="N12" s="5"/>
      <c r="O12" s="169">
        <v>1</v>
      </c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  <c r="AJ12" s="51"/>
      <c r="AK12" s="51"/>
      <c r="AL12" s="51"/>
      <c r="AM12" s="51"/>
      <c r="AN12" s="51"/>
      <c r="AO12" s="51"/>
      <c r="AP12" s="51"/>
      <c r="AQ12" s="51"/>
      <c r="AR12" s="51"/>
    </row>
    <row r="13" spans="1:44" ht="17.25" customHeight="1">
      <c r="A13" s="169">
        <v>2</v>
      </c>
      <c r="B13" s="118" t="s">
        <v>183</v>
      </c>
      <c r="F13" s="5">
        <v>103525</v>
      </c>
      <c r="G13" s="5">
        <v>20</v>
      </c>
      <c r="H13" s="5">
        <v>8249</v>
      </c>
      <c r="I13" s="5">
        <v>30661</v>
      </c>
      <c r="J13" s="5">
        <v>17147</v>
      </c>
      <c r="K13" s="5">
        <v>21659</v>
      </c>
      <c r="L13" s="5">
        <v>3031</v>
      </c>
      <c r="M13" s="5">
        <v>21137</v>
      </c>
      <c r="N13" s="5">
        <v>1621</v>
      </c>
      <c r="O13" s="169">
        <v>2</v>
      </c>
      <c r="P13" s="170"/>
      <c r="Q13" s="170"/>
      <c r="R13" s="170"/>
      <c r="S13" s="170"/>
      <c r="T13" s="170"/>
    </row>
    <row r="14" spans="1:44" ht="17.25" customHeight="1">
      <c r="A14" s="169">
        <v>3</v>
      </c>
      <c r="B14" s="118" t="s">
        <v>184</v>
      </c>
      <c r="F14" s="5">
        <v>140911</v>
      </c>
      <c r="G14" s="5">
        <v>26</v>
      </c>
      <c r="H14" s="5">
        <v>22132</v>
      </c>
      <c r="I14" s="5">
        <v>39238</v>
      </c>
      <c r="J14" s="5">
        <v>35529</v>
      </c>
      <c r="K14" s="5">
        <v>20222</v>
      </c>
      <c r="L14" s="5">
        <v>3694</v>
      </c>
      <c r="M14" s="5">
        <v>18252</v>
      </c>
      <c r="N14" s="5">
        <v>1818</v>
      </c>
      <c r="O14" s="169">
        <v>3</v>
      </c>
      <c r="P14" s="170"/>
      <c r="Q14" s="170"/>
      <c r="R14" s="170"/>
      <c r="S14" s="170"/>
      <c r="T14" s="170"/>
    </row>
    <row r="15" spans="1:44" ht="17.25" customHeight="1">
      <c r="A15" s="169">
        <v>4</v>
      </c>
      <c r="B15" s="118" t="s">
        <v>185</v>
      </c>
      <c r="F15" s="5">
        <v>50396900</v>
      </c>
      <c r="G15" s="5">
        <v>6450</v>
      </c>
      <c r="H15" s="5">
        <v>8171810</v>
      </c>
      <c r="I15" s="5">
        <v>14289018</v>
      </c>
      <c r="J15" s="5">
        <v>12008102</v>
      </c>
      <c r="K15" s="5">
        <v>6984596</v>
      </c>
      <c r="L15" s="5">
        <v>1307770</v>
      </c>
      <c r="M15" s="5">
        <v>7040990</v>
      </c>
      <c r="N15" s="5">
        <v>588164</v>
      </c>
      <c r="O15" s="169">
        <v>4</v>
      </c>
      <c r="P15" s="170"/>
      <c r="Q15" s="170"/>
      <c r="R15" s="170"/>
      <c r="S15" s="170"/>
      <c r="T15" s="170"/>
    </row>
    <row r="16" spans="1:44" ht="30" customHeight="1">
      <c r="A16" s="169"/>
      <c r="B16" s="118" t="s">
        <v>79</v>
      </c>
      <c r="F16" s="5"/>
      <c r="G16" s="5"/>
      <c r="H16" s="5"/>
      <c r="I16" s="5"/>
      <c r="J16" s="5"/>
      <c r="K16" s="5"/>
      <c r="L16" s="5"/>
      <c r="M16" s="5"/>
      <c r="N16" s="5"/>
      <c r="O16" s="169"/>
      <c r="P16" s="170"/>
      <c r="Q16" s="170"/>
      <c r="R16" s="170"/>
      <c r="S16" s="170"/>
      <c r="T16" s="170"/>
    </row>
    <row r="17" spans="1:20" ht="17.25" customHeight="1">
      <c r="A17" s="169">
        <v>5</v>
      </c>
      <c r="B17" s="118" t="s">
        <v>186</v>
      </c>
      <c r="F17" s="5"/>
      <c r="G17" s="5"/>
      <c r="H17" s="5"/>
      <c r="I17" s="5"/>
      <c r="J17" s="5"/>
      <c r="K17" s="5"/>
      <c r="L17" s="5"/>
      <c r="M17" s="5"/>
      <c r="N17" s="5"/>
      <c r="O17" s="169">
        <v>5</v>
      </c>
      <c r="P17" s="170"/>
      <c r="Q17" s="170"/>
      <c r="R17" s="170"/>
      <c r="S17" s="170"/>
      <c r="T17" s="170"/>
    </row>
    <row r="18" spans="1:20" ht="17.25" customHeight="1">
      <c r="A18" s="169">
        <v>6</v>
      </c>
      <c r="B18" s="118" t="s">
        <v>187</v>
      </c>
      <c r="F18" s="5">
        <v>77050</v>
      </c>
      <c r="G18" s="5">
        <v>10</v>
      </c>
      <c r="H18" s="5">
        <v>4535</v>
      </c>
      <c r="I18" s="5">
        <v>22618</v>
      </c>
      <c r="J18" s="5">
        <v>10339</v>
      </c>
      <c r="K18" s="5">
        <v>17866</v>
      </c>
      <c r="L18" s="5">
        <v>2260</v>
      </c>
      <c r="M18" s="5">
        <v>18131</v>
      </c>
      <c r="N18" s="5">
        <v>1291</v>
      </c>
      <c r="O18" s="169">
        <v>6</v>
      </c>
      <c r="P18" s="170"/>
      <c r="Q18" s="170"/>
      <c r="R18" s="170"/>
      <c r="S18" s="170"/>
      <c r="T18" s="170"/>
    </row>
    <row r="19" spans="1:20" ht="17.25" customHeight="1">
      <c r="A19" s="169">
        <v>7</v>
      </c>
      <c r="B19" s="118" t="s">
        <v>188</v>
      </c>
      <c r="F19" s="5">
        <v>63800</v>
      </c>
      <c r="G19" s="5">
        <v>5</v>
      </c>
      <c r="H19" s="5">
        <v>3848</v>
      </c>
      <c r="I19" s="5">
        <v>20901</v>
      </c>
      <c r="J19" s="5">
        <v>8296</v>
      </c>
      <c r="K19" s="5">
        <v>13645</v>
      </c>
      <c r="L19" s="5">
        <v>2025</v>
      </c>
      <c r="M19" s="5">
        <v>14046</v>
      </c>
      <c r="N19" s="5">
        <v>1034</v>
      </c>
      <c r="O19" s="169">
        <v>7</v>
      </c>
      <c r="P19" s="170"/>
      <c r="Q19" s="170"/>
      <c r="R19" s="170"/>
      <c r="S19" s="170"/>
      <c r="T19" s="170"/>
    </row>
    <row r="20" spans="1:20" ht="17.25" customHeight="1">
      <c r="A20" s="169">
        <v>8</v>
      </c>
      <c r="B20" s="118" t="s">
        <v>189</v>
      </c>
      <c r="F20" s="5">
        <v>22981799</v>
      </c>
      <c r="G20" s="5">
        <v>1010</v>
      </c>
      <c r="H20" s="5">
        <v>1375905</v>
      </c>
      <c r="I20" s="5">
        <v>7620022</v>
      </c>
      <c r="J20" s="5">
        <v>2756356</v>
      </c>
      <c r="K20" s="5">
        <v>4755413</v>
      </c>
      <c r="L20" s="5">
        <v>723599</v>
      </c>
      <c r="M20" s="5">
        <v>5409673</v>
      </c>
      <c r="N20" s="5">
        <v>339821</v>
      </c>
      <c r="O20" s="169">
        <v>8</v>
      </c>
      <c r="P20" s="170"/>
      <c r="Q20" s="170"/>
      <c r="R20" s="170"/>
      <c r="S20" s="170"/>
      <c r="T20" s="170"/>
    </row>
    <row r="21" spans="1:20" ht="30" customHeight="1">
      <c r="A21" s="169">
        <v>9</v>
      </c>
      <c r="B21" s="118" t="s">
        <v>190</v>
      </c>
      <c r="F21" s="5"/>
      <c r="G21" s="5"/>
      <c r="H21" s="5"/>
      <c r="I21" s="5"/>
      <c r="J21" s="5"/>
      <c r="K21" s="5"/>
      <c r="L21" s="5"/>
      <c r="M21" s="5"/>
      <c r="N21" s="5"/>
      <c r="O21" s="169">
        <v>9</v>
      </c>
      <c r="P21" s="170"/>
      <c r="Q21" s="170"/>
      <c r="R21" s="170"/>
      <c r="S21" s="170"/>
      <c r="T21" s="170"/>
    </row>
    <row r="22" spans="1:20" ht="17.25" customHeight="1">
      <c r="A22" s="169">
        <v>10</v>
      </c>
      <c r="B22" s="118" t="s">
        <v>187</v>
      </c>
      <c r="F22" s="5">
        <v>11475</v>
      </c>
      <c r="G22" s="5">
        <v>0</v>
      </c>
      <c r="H22" s="5">
        <v>754</v>
      </c>
      <c r="I22" s="5">
        <v>3880</v>
      </c>
      <c r="J22" s="5">
        <v>1593</v>
      </c>
      <c r="K22" s="5">
        <v>2231</v>
      </c>
      <c r="L22" s="5">
        <v>401</v>
      </c>
      <c r="M22" s="5">
        <v>2452</v>
      </c>
      <c r="N22" s="5">
        <v>164</v>
      </c>
      <c r="O22" s="169">
        <v>10</v>
      </c>
      <c r="P22" s="170"/>
      <c r="Q22" s="170"/>
      <c r="R22" s="170"/>
      <c r="S22" s="170"/>
      <c r="T22" s="170"/>
    </row>
    <row r="23" spans="1:20" ht="17.25" customHeight="1">
      <c r="A23" s="169">
        <v>11</v>
      </c>
      <c r="B23" s="118" t="s">
        <v>188</v>
      </c>
      <c r="F23" s="5">
        <v>13789</v>
      </c>
      <c r="G23" s="5">
        <v>0</v>
      </c>
      <c r="H23" s="5">
        <v>1009</v>
      </c>
      <c r="I23" s="5">
        <v>5007</v>
      </c>
      <c r="J23" s="5">
        <v>1903</v>
      </c>
      <c r="K23" s="5">
        <v>2466</v>
      </c>
      <c r="L23" s="5">
        <v>485</v>
      </c>
      <c r="M23" s="5">
        <v>2730</v>
      </c>
      <c r="N23" s="5">
        <v>189</v>
      </c>
      <c r="O23" s="169">
        <v>11</v>
      </c>
      <c r="P23" s="170"/>
      <c r="Q23" s="170"/>
      <c r="R23" s="170"/>
      <c r="S23" s="170"/>
      <c r="T23" s="170"/>
    </row>
    <row r="24" spans="1:20" ht="17.25" customHeight="1">
      <c r="A24" s="169">
        <v>12</v>
      </c>
      <c r="B24" s="118" t="s">
        <v>189</v>
      </c>
      <c r="F24" s="5">
        <v>4983588</v>
      </c>
      <c r="G24" s="5">
        <v>0</v>
      </c>
      <c r="H24" s="5">
        <v>385718</v>
      </c>
      <c r="I24" s="5">
        <v>1824678</v>
      </c>
      <c r="J24" s="5">
        <v>638594</v>
      </c>
      <c r="K24" s="5">
        <v>849234</v>
      </c>
      <c r="L24" s="5">
        <v>171558</v>
      </c>
      <c r="M24" s="5">
        <v>1051882</v>
      </c>
      <c r="N24" s="5">
        <v>61924</v>
      </c>
      <c r="O24" s="169">
        <v>12</v>
      </c>
      <c r="P24" s="170"/>
      <c r="Q24" s="170"/>
      <c r="R24" s="170"/>
      <c r="S24" s="170"/>
      <c r="T24" s="170"/>
    </row>
    <row r="25" spans="1:20" ht="30" customHeight="1">
      <c r="A25" s="169">
        <v>13</v>
      </c>
      <c r="B25" s="118" t="s">
        <v>191</v>
      </c>
      <c r="F25" s="5"/>
      <c r="G25" s="5"/>
      <c r="H25" s="5"/>
      <c r="I25" s="5"/>
      <c r="J25" s="5"/>
      <c r="K25" s="5"/>
      <c r="L25" s="5"/>
      <c r="M25" s="5"/>
      <c r="N25" s="5"/>
      <c r="O25" s="169">
        <v>13</v>
      </c>
      <c r="P25" s="170"/>
      <c r="Q25" s="170"/>
      <c r="R25" s="170"/>
      <c r="S25" s="170"/>
      <c r="T25" s="170"/>
    </row>
    <row r="26" spans="1:20" ht="17.25" customHeight="1">
      <c r="A26" s="169">
        <v>14</v>
      </c>
      <c r="B26" s="118" t="s">
        <v>187</v>
      </c>
      <c r="F26" s="5">
        <v>14822</v>
      </c>
      <c r="G26" s="5">
        <v>3</v>
      </c>
      <c r="H26" s="5">
        <v>2869</v>
      </c>
      <c r="I26" s="5">
        <v>4135</v>
      </c>
      <c r="J26" s="5">
        <v>5186</v>
      </c>
      <c r="K26" s="5">
        <v>1554</v>
      </c>
      <c r="L26" s="5">
        <v>369</v>
      </c>
      <c r="M26" s="5">
        <v>542</v>
      </c>
      <c r="N26" s="5">
        <v>164</v>
      </c>
      <c r="O26" s="169">
        <v>14</v>
      </c>
      <c r="P26" s="170"/>
      <c r="Q26" s="170"/>
      <c r="R26" s="170"/>
      <c r="S26" s="170"/>
      <c r="T26" s="170"/>
    </row>
    <row r="27" spans="1:20" ht="17.25" customHeight="1">
      <c r="A27" s="169">
        <v>15</v>
      </c>
      <c r="B27" s="118" t="s">
        <v>188</v>
      </c>
      <c r="F27" s="5">
        <v>61703</v>
      </c>
      <c r="G27" s="5">
        <v>5</v>
      </c>
      <c r="H27" s="5">
        <v>16301</v>
      </c>
      <c r="I27" s="5">
        <v>13173</v>
      </c>
      <c r="J27" s="5">
        <v>25058</v>
      </c>
      <c r="K27" s="5">
        <v>4069</v>
      </c>
      <c r="L27" s="5">
        <v>1182</v>
      </c>
      <c r="M27" s="5">
        <v>1323</v>
      </c>
      <c r="N27" s="5">
        <v>593</v>
      </c>
      <c r="O27" s="169">
        <v>15</v>
      </c>
      <c r="P27" s="170"/>
      <c r="Q27" s="170"/>
      <c r="R27" s="170"/>
      <c r="S27" s="170"/>
      <c r="T27" s="170"/>
    </row>
    <row r="28" spans="1:20" ht="17.25" customHeight="1">
      <c r="A28" s="169">
        <v>16</v>
      </c>
      <c r="B28" s="118" t="s">
        <v>189</v>
      </c>
      <c r="F28" s="5">
        <v>21760055</v>
      </c>
      <c r="G28" s="5">
        <v>1000</v>
      </c>
      <c r="H28" s="5">
        <v>5982644</v>
      </c>
      <c r="I28" s="5">
        <v>4773055</v>
      </c>
      <c r="J28" s="5">
        <v>8510587</v>
      </c>
      <c r="K28" s="5">
        <v>1367982</v>
      </c>
      <c r="L28" s="5">
        <v>412013</v>
      </c>
      <c r="M28" s="5">
        <v>527420</v>
      </c>
      <c r="N28" s="5">
        <v>185354</v>
      </c>
      <c r="O28" s="169">
        <v>16</v>
      </c>
      <c r="P28" s="170"/>
      <c r="Q28" s="170"/>
      <c r="R28" s="170"/>
      <c r="S28" s="170"/>
      <c r="T28" s="170"/>
    </row>
    <row r="29" spans="1:20" ht="30" customHeight="1">
      <c r="A29" s="169">
        <v>17</v>
      </c>
      <c r="B29" s="118" t="s">
        <v>192</v>
      </c>
      <c r="F29" s="5"/>
      <c r="G29" s="5"/>
      <c r="H29" s="5"/>
      <c r="I29" s="5"/>
      <c r="J29" s="5"/>
      <c r="K29" s="5"/>
      <c r="L29" s="5"/>
      <c r="M29" s="5"/>
      <c r="N29" s="5"/>
      <c r="O29" s="169">
        <v>17</v>
      </c>
      <c r="P29" s="170"/>
      <c r="Q29" s="170"/>
      <c r="R29" s="170"/>
      <c r="S29" s="170"/>
      <c r="T29" s="170"/>
    </row>
    <row r="30" spans="1:20" ht="17.25" customHeight="1">
      <c r="A30" s="169">
        <v>18</v>
      </c>
      <c r="B30" s="118" t="s">
        <v>187</v>
      </c>
      <c r="F30" s="5">
        <v>178</v>
      </c>
      <c r="G30" s="5">
        <v>7</v>
      </c>
      <c r="H30" s="5">
        <v>91</v>
      </c>
      <c r="I30" s="5">
        <v>28</v>
      </c>
      <c r="J30" s="5">
        <v>29</v>
      </c>
      <c r="K30" s="5">
        <v>8</v>
      </c>
      <c r="L30" s="5">
        <v>1</v>
      </c>
      <c r="M30" s="5">
        <v>12</v>
      </c>
      <c r="N30" s="5">
        <v>2</v>
      </c>
      <c r="O30" s="169">
        <v>18</v>
      </c>
      <c r="P30" s="170"/>
      <c r="Q30" s="170"/>
      <c r="R30" s="170"/>
      <c r="S30" s="170"/>
      <c r="T30" s="170"/>
    </row>
    <row r="31" spans="1:20" ht="17.25" customHeight="1">
      <c r="A31" s="169">
        <v>19</v>
      </c>
      <c r="B31" s="118" t="s">
        <v>188</v>
      </c>
      <c r="F31" s="5">
        <v>1618</v>
      </c>
      <c r="G31" s="5">
        <v>16</v>
      </c>
      <c r="H31" s="5">
        <v>975</v>
      </c>
      <c r="I31" s="5">
        <v>157</v>
      </c>
      <c r="J31" s="5">
        <v>272</v>
      </c>
      <c r="K31" s="5">
        <v>42</v>
      </c>
      <c r="L31" s="5">
        <v>2</v>
      </c>
      <c r="M31" s="5">
        <v>152</v>
      </c>
      <c r="N31" s="5">
        <v>2</v>
      </c>
      <c r="O31" s="169">
        <v>19</v>
      </c>
      <c r="P31" s="170"/>
      <c r="Q31" s="170"/>
      <c r="R31" s="170"/>
      <c r="S31" s="170"/>
      <c r="T31" s="170"/>
    </row>
    <row r="32" spans="1:20" ht="17.25" customHeight="1">
      <c r="A32" s="169">
        <v>20</v>
      </c>
      <c r="B32" s="118" t="s">
        <v>189</v>
      </c>
      <c r="F32" s="5">
        <v>671458</v>
      </c>
      <c r="G32" s="5">
        <v>4440</v>
      </c>
      <c r="H32" s="5">
        <v>427543</v>
      </c>
      <c r="I32" s="5">
        <v>71263</v>
      </c>
      <c r="J32" s="5">
        <v>102565</v>
      </c>
      <c r="K32" s="5">
        <v>11967</v>
      </c>
      <c r="L32" s="5">
        <v>600</v>
      </c>
      <c r="M32" s="5">
        <v>52015</v>
      </c>
      <c r="N32" s="5">
        <v>1065</v>
      </c>
      <c r="O32" s="169">
        <v>20</v>
      </c>
      <c r="P32" s="170"/>
      <c r="Q32" s="170"/>
      <c r="R32" s="170"/>
      <c r="S32" s="170"/>
      <c r="T32" s="170"/>
    </row>
    <row r="33" spans="1:20" ht="30" customHeight="1">
      <c r="A33" s="169"/>
      <c r="B33" s="118" t="s">
        <v>127</v>
      </c>
      <c r="F33" s="5"/>
      <c r="G33" s="5"/>
      <c r="H33" s="5"/>
      <c r="I33" s="5"/>
      <c r="J33" s="5"/>
      <c r="K33" s="5"/>
      <c r="L33" s="5"/>
      <c r="M33" s="5"/>
      <c r="N33" s="5"/>
      <c r="O33" s="169"/>
      <c r="P33" s="170"/>
      <c r="Q33" s="170"/>
      <c r="R33" s="170"/>
      <c r="S33" s="170"/>
      <c r="T33" s="170"/>
    </row>
    <row r="34" spans="1:20" ht="17.25" customHeight="1">
      <c r="A34" s="169">
        <v>21</v>
      </c>
      <c r="B34" s="118" t="s">
        <v>193</v>
      </c>
      <c r="F34" s="5"/>
      <c r="G34" s="5"/>
      <c r="H34" s="5"/>
      <c r="I34" s="5"/>
      <c r="J34" s="5"/>
      <c r="K34" s="5"/>
      <c r="L34" s="5"/>
      <c r="M34" s="5"/>
      <c r="N34" s="5"/>
      <c r="O34" s="169">
        <v>21</v>
      </c>
      <c r="P34" s="170"/>
      <c r="Q34" s="170"/>
      <c r="R34" s="170"/>
      <c r="S34" s="170"/>
      <c r="T34" s="170"/>
    </row>
    <row r="35" spans="1:20" ht="17.25" customHeight="1">
      <c r="A35" s="169">
        <v>22</v>
      </c>
      <c r="B35" s="118" t="s">
        <v>187</v>
      </c>
      <c r="F35" s="5">
        <v>6906</v>
      </c>
      <c r="G35" s="5">
        <v>0</v>
      </c>
      <c r="H35" s="5">
        <v>1626</v>
      </c>
      <c r="I35" s="5">
        <v>1955</v>
      </c>
      <c r="J35" s="5">
        <v>2256</v>
      </c>
      <c r="K35" s="5">
        <v>635</v>
      </c>
      <c r="L35" s="5">
        <v>171</v>
      </c>
      <c r="M35" s="5">
        <v>204</v>
      </c>
      <c r="N35" s="5">
        <v>59</v>
      </c>
      <c r="O35" s="169">
        <v>22</v>
      </c>
      <c r="P35" s="170"/>
      <c r="Q35" s="170"/>
      <c r="R35" s="170"/>
      <c r="S35" s="170"/>
      <c r="T35" s="170"/>
    </row>
    <row r="36" spans="1:20" ht="18" customHeight="1">
      <c r="A36" s="169">
        <v>23</v>
      </c>
      <c r="B36" s="118" t="s">
        <v>188</v>
      </c>
      <c r="F36" s="5">
        <v>28950</v>
      </c>
      <c r="G36" s="5">
        <v>0</v>
      </c>
      <c r="H36" s="5">
        <v>8659</v>
      </c>
      <c r="I36" s="5">
        <v>6847</v>
      </c>
      <c r="J36" s="5">
        <v>10357</v>
      </c>
      <c r="K36" s="5">
        <v>1731</v>
      </c>
      <c r="L36" s="5">
        <v>499</v>
      </c>
      <c r="M36" s="5">
        <v>551</v>
      </c>
      <c r="N36" s="5">
        <v>305</v>
      </c>
      <c r="O36" s="169">
        <v>23</v>
      </c>
      <c r="P36" s="170"/>
      <c r="Q36" s="170"/>
      <c r="R36" s="170"/>
      <c r="S36" s="170"/>
      <c r="T36" s="170"/>
    </row>
    <row r="37" spans="1:20" ht="17.25" customHeight="1">
      <c r="A37" s="169">
        <v>24</v>
      </c>
      <c r="B37" s="118" t="s">
        <v>189</v>
      </c>
      <c r="F37" s="5">
        <v>10163393</v>
      </c>
      <c r="G37" s="5">
        <v>0</v>
      </c>
      <c r="H37" s="5">
        <v>3156734</v>
      </c>
      <c r="I37" s="5">
        <v>2463820</v>
      </c>
      <c r="J37" s="5">
        <v>3490027</v>
      </c>
      <c r="K37" s="5">
        <v>568454</v>
      </c>
      <c r="L37" s="5">
        <v>172058</v>
      </c>
      <c r="M37" s="5">
        <v>225546</v>
      </c>
      <c r="N37" s="5">
        <v>86754</v>
      </c>
      <c r="O37" s="169">
        <v>24</v>
      </c>
      <c r="P37" s="170"/>
      <c r="Q37" s="170"/>
      <c r="R37" s="170"/>
      <c r="S37" s="170"/>
      <c r="T37" s="170"/>
    </row>
    <row r="38" spans="1:20" ht="30" customHeight="1">
      <c r="A38" s="169">
        <v>25</v>
      </c>
      <c r="B38" s="118" t="s">
        <v>194</v>
      </c>
      <c r="F38" s="5"/>
      <c r="G38" s="5"/>
      <c r="H38" s="5"/>
      <c r="I38" s="5"/>
      <c r="J38" s="5"/>
      <c r="K38" s="5"/>
      <c r="L38" s="5"/>
      <c r="M38" s="5"/>
      <c r="N38" s="5"/>
      <c r="O38" s="169">
        <v>25</v>
      </c>
      <c r="P38" s="170"/>
      <c r="Q38" s="170"/>
      <c r="R38" s="170"/>
      <c r="S38" s="170"/>
      <c r="T38" s="170"/>
    </row>
    <row r="39" spans="1:20" ht="17.25" customHeight="1">
      <c r="A39" s="169">
        <v>26</v>
      </c>
      <c r="B39" s="118" t="s">
        <v>187</v>
      </c>
      <c r="F39" s="5">
        <v>20444</v>
      </c>
      <c r="G39" s="5">
        <v>18</v>
      </c>
      <c r="H39" s="5">
        <v>1482</v>
      </c>
      <c r="I39" s="5">
        <v>221</v>
      </c>
      <c r="J39" s="5">
        <v>55</v>
      </c>
      <c r="K39" s="5">
        <v>98</v>
      </c>
      <c r="L39" s="5">
        <v>356</v>
      </c>
      <c r="M39" s="5">
        <v>18001</v>
      </c>
      <c r="N39" s="5">
        <v>213</v>
      </c>
      <c r="O39" s="169">
        <v>26</v>
      </c>
      <c r="P39" s="170"/>
      <c r="Q39" s="170"/>
      <c r="R39" s="170"/>
      <c r="S39" s="170"/>
      <c r="T39" s="170"/>
    </row>
    <row r="40" spans="1:20" ht="17.25" customHeight="1">
      <c r="A40" s="169">
        <v>27</v>
      </c>
      <c r="B40" s="118" t="s">
        <v>188</v>
      </c>
      <c r="F40" s="5">
        <v>18466</v>
      </c>
      <c r="G40" s="5">
        <v>25</v>
      </c>
      <c r="H40" s="5">
        <v>2379</v>
      </c>
      <c r="I40" s="5">
        <v>235</v>
      </c>
      <c r="J40" s="5">
        <v>123</v>
      </c>
      <c r="K40" s="5">
        <v>103</v>
      </c>
      <c r="L40" s="5">
        <v>291</v>
      </c>
      <c r="M40" s="5">
        <v>15161</v>
      </c>
      <c r="N40" s="5">
        <v>149</v>
      </c>
      <c r="O40" s="169">
        <v>27</v>
      </c>
      <c r="P40" s="170"/>
      <c r="Q40" s="170"/>
      <c r="R40" s="170"/>
      <c r="S40" s="170"/>
      <c r="T40" s="170"/>
    </row>
    <row r="41" spans="1:20" ht="17.25" customHeight="1">
      <c r="A41" s="169">
        <v>28</v>
      </c>
      <c r="B41" s="118" t="s">
        <v>189</v>
      </c>
      <c r="F41" s="5">
        <v>7136607</v>
      </c>
      <c r="G41" s="5">
        <v>6197</v>
      </c>
      <c r="H41" s="5">
        <v>864332</v>
      </c>
      <c r="I41" s="5">
        <v>92166</v>
      </c>
      <c r="J41" s="5">
        <v>49063</v>
      </c>
      <c r="K41" s="5">
        <v>35002</v>
      </c>
      <c r="L41" s="5">
        <v>107459</v>
      </c>
      <c r="M41" s="5">
        <v>5920948</v>
      </c>
      <c r="N41" s="5">
        <v>61440</v>
      </c>
      <c r="O41" s="169">
        <v>28</v>
      </c>
      <c r="P41" s="170"/>
      <c r="Q41" s="170"/>
      <c r="R41" s="170"/>
      <c r="S41" s="170"/>
      <c r="T41" s="170"/>
    </row>
    <row r="42" spans="1:20" ht="368.1" customHeight="1">
      <c r="A42" s="89" t="s">
        <v>637</v>
      </c>
      <c r="C42" s="171"/>
      <c r="D42" s="171"/>
      <c r="E42" s="171"/>
      <c r="F42" s="171"/>
      <c r="G42" s="171"/>
      <c r="I42" s="89" t="s">
        <v>637</v>
      </c>
      <c r="J42" s="171"/>
      <c r="K42" s="171"/>
      <c r="L42" s="171"/>
      <c r="M42" s="7"/>
      <c r="O42" s="169"/>
    </row>
    <row r="43" spans="1:20" ht="19.95" customHeight="1"/>
    <row r="44" spans="1:20" ht="19.95" customHeight="1"/>
    <row r="45" spans="1:20" ht="19.95" customHeight="1"/>
    <row r="46" spans="1:20" ht="19.95" customHeight="1"/>
    <row r="47" spans="1:20" ht="19.95" customHeight="1"/>
    <row r="48" spans="1:20" ht="19.95" customHeight="1"/>
    <row r="49" ht="19.95" customHeight="1"/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42"/>
  <sheetViews>
    <sheetView showGridLines="0" zoomScale="75" zoomScaleNormal="75" workbookViewId="0"/>
  </sheetViews>
  <sheetFormatPr baseColWidth="10" defaultColWidth="11.44140625" defaultRowHeight="13.8"/>
  <cols>
    <col min="1" max="1" width="14.6640625" style="118" customWidth="1"/>
    <col min="2" max="2" width="7.6640625" style="118" customWidth="1"/>
    <col min="3" max="3" width="5.6640625" style="118" customWidth="1"/>
    <col min="4" max="4" width="8.6640625" style="118" customWidth="1"/>
    <col min="5" max="5" width="35.33203125" style="118" customWidth="1"/>
    <col min="6" max="6" width="29" style="118" customWidth="1"/>
    <col min="7" max="14" width="21.44140625" style="118" customWidth="1"/>
    <col min="15" max="15" width="14.6640625" style="118" customWidth="1"/>
    <col min="16" max="16384" width="11.44140625" style="118"/>
  </cols>
  <sheetData>
    <row r="1" spans="1:44" ht="21.75" customHeight="1">
      <c r="A1" s="166" t="s">
        <v>327</v>
      </c>
      <c r="C1" s="166"/>
      <c r="D1" s="166"/>
      <c r="E1" s="166"/>
      <c r="F1" s="166"/>
      <c r="G1" s="166"/>
      <c r="H1" s="166"/>
      <c r="I1" s="166" t="s">
        <v>327</v>
      </c>
      <c r="J1" s="166"/>
      <c r="K1" s="166"/>
      <c r="L1" s="166"/>
    </row>
    <row r="2" spans="1:44" ht="21.75" customHeight="1">
      <c r="A2" s="166" t="s">
        <v>332</v>
      </c>
      <c r="C2" s="166"/>
      <c r="D2" s="166"/>
      <c r="E2" s="166"/>
      <c r="F2" s="166"/>
      <c r="G2" s="166"/>
      <c r="H2" s="166"/>
      <c r="I2" s="166" t="s">
        <v>332</v>
      </c>
      <c r="J2" s="166"/>
      <c r="K2" s="166"/>
      <c r="L2" s="166"/>
    </row>
    <row r="3" spans="1:44" ht="22.5" customHeight="1">
      <c r="A3" s="166" t="s">
        <v>333</v>
      </c>
      <c r="C3" s="166"/>
      <c r="D3" s="166"/>
      <c r="E3" s="166"/>
      <c r="F3" s="166"/>
      <c r="G3" s="166"/>
      <c r="H3" s="166"/>
      <c r="I3" s="166" t="s">
        <v>333</v>
      </c>
      <c r="J3" s="166"/>
      <c r="K3" s="166"/>
      <c r="L3" s="166"/>
    </row>
    <row r="4" spans="1:44" ht="30" customHeight="1">
      <c r="A4" s="167" t="s">
        <v>33</v>
      </c>
      <c r="C4" s="167"/>
      <c r="D4" s="167"/>
      <c r="E4" s="167"/>
      <c r="F4" s="167"/>
      <c r="G4" s="167"/>
      <c r="H4" s="167"/>
      <c r="I4" s="167" t="s">
        <v>33</v>
      </c>
      <c r="J4" s="167"/>
      <c r="K4" s="167"/>
      <c r="L4" s="167"/>
    </row>
    <row r="5" spans="1:44" ht="20.100000000000001" customHeight="1">
      <c r="A5" s="534" t="s">
        <v>170</v>
      </c>
      <c r="B5" s="515" t="s">
        <v>171</v>
      </c>
      <c r="C5" s="515"/>
      <c r="D5" s="515"/>
      <c r="E5" s="511"/>
      <c r="F5" s="523" t="s">
        <v>172</v>
      </c>
      <c r="G5" s="556" t="s">
        <v>173</v>
      </c>
      <c r="H5" s="557"/>
      <c r="I5" s="168" t="s">
        <v>174</v>
      </c>
      <c r="J5" s="168"/>
      <c r="K5" s="168"/>
      <c r="L5" s="168"/>
      <c r="M5" s="168"/>
      <c r="N5" s="168"/>
      <c r="O5" s="558" t="s">
        <v>170</v>
      </c>
    </row>
    <row r="6" spans="1:44" ht="6" customHeight="1">
      <c r="A6" s="536"/>
      <c r="B6" s="517"/>
      <c r="C6" s="517"/>
      <c r="D6" s="517"/>
      <c r="E6" s="512"/>
      <c r="F6" s="524"/>
      <c r="G6" s="521" t="s">
        <v>175</v>
      </c>
      <c r="H6" s="514" t="s">
        <v>176</v>
      </c>
      <c r="I6" s="512" t="s">
        <v>177</v>
      </c>
      <c r="J6" s="520" t="s">
        <v>178</v>
      </c>
      <c r="K6" s="521" t="s">
        <v>179</v>
      </c>
      <c r="L6" s="514" t="s">
        <v>180</v>
      </c>
      <c r="M6" s="514" t="s">
        <v>181</v>
      </c>
      <c r="N6" s="514" t="s">
        <v>182</v>
      </c>
      <c r="O6" s="559"/>
    </row>
    <row r="7" spans="1:44" ht="6" customHeight="1">
      <c r="A7" s="536"/>
      <c r="B7" s="517"/>
      <c r="C7" s="517"/>
      <c r="D7" s="517"/>
      <c r="E7" s="512"/>
      <c r="F7" s="524"/>
      <c r="G7" s="521"/>
      <c r="H7" s="516"/>
      <c r="I7" s="512"/>
      <c r="J7" s="521"/>
      <c r="K7" s="521"/>
      <c r="L7" s="516"/>
      <c r="M7" s="516"/>
      <c r="N7" s="516"/>
      <c r="O7" s="559"/>
    </row>
    <row r="8" spans="1:44" ht="6" customHeight="1">
      <c r="A8" s="536"/>
      <c r="B8" s="517"/>
      <c r="C8" s="517"/>
      <c r="D8" s="517"/>
      <c r="E8" s="512"/>
      <c r="F8" s="524"/>
      <c r="G8" s="521"/>
      <c r="H8" s="516"/>
      <c r="I8" s="512"/>
      <c r="J8" s="521"/>
      <c r="K8" s="521"/>
      <c r="L8" s="516"/>
      <c r="M8" s="516"/>
      <c r="N8" s="516"/>
      <c r="O8" s="559"/>
    </row>
    <row r="9" spans="1:44" ht="6" customHeight="1">
      <c r="A9" s="536"/>
      <c r="B9" s="517"/>
      <c r="C9" s="517"/>
      <c r="D9" s="517"/>
      <c r="E9" s="512"/>
      <c r="F9" s="524"/>
      <c r="G9" s="521"/>
      <c r="H9" s="516"/>
      <c r="I9" s="512"/>
      <c r="J9" s="521"/>
      <c r="K9" s="521"/>
      <c r="L9" s="516"/>
      <c r="M9" s="516"/>
      <c r="N9" s="516"/>
      <c r="O9" s="559"/>
    </row>
    <row r="10" spans="1:44" ht="6" customHeight="1">
      <c r="A10" s="536"/>
      <c r="B10" s="517"/>
      <c r="C10" s="517"/>
      <c r="D10" s="517"/>
      <c r="E10" s="512"/>
      <c r="F10" s="524"/>
      <c r="G10" s="521"/>
      <c r="H10" s="516"/>
      <c r="I10" s="512"/>
      <c r="J10" s="521"/>
      <c r="K10" s="521"/>
      <c r="L10" s="516"/>
      <c r="M10" s="516"/>
      <c r="N10" s="516"/>
      <c r="O10" s="559"/>
    </row>
    <row r="11" spans="1:44" ht="6" customHeight="1">
      <c r="A11" s="538"/>
      <c r="B11" s="519"/>
      <c r="C11" s="519"/>
      <c r="D11" s="519"/>
      <c r="E11" s="513"/>
      <c r="F11" s="525"/>
      <c r="G11" s="522"/>
      <c r="H11" s="518"/>
      <c r="I11" s="513"/>
      <c r="J11" s="522"/>
      <c r="K11" s="522"/>
      <c r="L11" s="518"/>
      <c r="M11" s="518"/>
      <c r="N11" s="518"/>
      <c r="O11" s="560"/>
    </row>
    <row r="12" spans="1:44" ht="54.75" customHeight="1">
      <c r="A12" s="169">
        <v>1</v>
      </c>
      <c r="B12" s="118" t="s">
        <v>126</v>
      </c>
      <c r="F12" s="52"/>
      <c r="G12" s="52"/>
      <c r="H12" s="52"/>
      <c r="I12" s="52"/>
      <c r="J12" s="52"/>
      <c r="K12" s="52"/>
      <c r="L12" s="52"/>
      <c r="M12" s="51"/>
      <c r="N12" s="51"/>
      <c r="O12" s="169">
        <v>1</v>
      </c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  <c r="AJ12" s="51"/>
      <c r="AK12" s="51"/>
      <c r="AL12" s="51"/>
      <c r="AM12" s="51"/>
      <c r="AN12" s="51"/>
      <c r="AO12" s="51"/>
      <c r="AP12" s="51"/>
      <c r="AQ12" s="51"/>
      <c r="AR12" s="51"/>
    </row>
    <row r="13" spans="1:44" ht="17.25" customHeight="1">
      <c r="A13" s="169">
        <v>2</v>
      </c>
      <c r="B13" s="118" t="s">
        <v>183</v>
      </c>
      <c r="F13" s="5">
        <v>86553</v>
      </c>
      <c r="G13" s="5">
        <v>8</v>
      </c>
      <c r="H13" s="5">
        <v>7362</v>
      </c>
      <c r="I13" s="5">
        <v>26648</v>
      </c>
      <c r="J13" s="5">
        <v>15161</v>
      </c>
      <c r="K13" s="5">
        <v>15183</v>
      </c>
      <c r="L13" s="5">
        <v>2589</v>
      </c>
      <c r="M13" s="5">
        <v>18200</v>
      </c>
      <c r="N13" s="5">
        <v>1402</v>
      </c>
      <c r="O13" s="169">
        <v>2</v>
      </c>
      <c r="P13" s="170"/>
      <c r="Q13" s="170"/>
      <c r="R13" s="170"/>
      <c r="S13" s="170"/>
      <c r="T13" s="170"/>
    </row>
    <row r="14" spans="1:44" ht="17.25" customHeight="1">
      <c r="A14" s="169">
        <v>3</v>
      </c>
      <c r="B14" s="118" t="s">
        <v>184</v>
      </c>
      <c r="F14" s="5">
        <v>119666</v>
      </c>
      <c r="G14" s="5">
        <v>14</v>
      </c>
      <c r="H14" s="5">
        <v>18852</v>
      </c>
      <c r="I14" s="5">
        <v>35425</v>
      </c>
      <c r="J14" s="5">
        <v>29313</v>
      </c>
      <c r="K14" s="5">
        <v>14950</v>
      </c>
      <c r="L14" s="5">
        <v>3286</v>
      </c>
      <c r="M14" s="5">
        <v>16171</v>
      </c>
      <c r="N14" s="5">
        <v>1654</v>
      </c>
      <c r="O14" s="169">
        <v>3</v>
      </c>
      <c r="P14" s="170"/>
      <c r="Q14" s="170"/>
      <c r="R14" s="170"/>
      <c r="S14" s="170"/>
      <c r="T14" s="170"/>
    </row>
    <row r="15" spans="1:44" ht="17.25" customHeight="1">
      <c r="A15" s="169">
        <v>4</v>
      </c>
      <c r="B15" s="118" t="s">
        <v>185</v>
      </c>
      <c r="F15" s="5">
        <v>43205377</v>
      </c>
      <c r="G15" s="5">
        <v>2789</v>
      </c>
      <c r="H15" s="5">
        <v>7038583</v>
      </c>
      <c r="I15" s="5">
        <v>13041185</v>
      </c>
      <c r="J15" s="5">
        <v>9933075</v>
      </c>
      <c r="K15" s="5">
        <v>5215324</v>
      </c>
      <c r="L15" s="5">
        <v>1165462</v>
      </c>
      <c r="M15" s="5">
        <v>6281855</v>
      </c>
      <c r="N15" s="5">
        <v>527104</v>
      </c>
      <c r="O15" s="169">
        <v>4</v>
      </c>
      <c r="P15" s="170"/>
      <c r="Q15" s="170"/>
      <c r="R15" s="170"/>
      <c r="S15" s="170"/>
      <c r="T15" s="170"/>
    </row>
    <row r="16" spans="1:44" ht="30" customHeight="1">
      <c r="A16" s="169"/>
      <c r="B16" s="118" t="s">
        <v>79</v>
      </c>
      <c r="F16" s="5"/>
      <c r="G16" s="5"/>
      <c r="H16" s="5"/>
      <c r="I16" s="5"/>
      <c r="J16" s="5"/>
      <c r="K16" s="5"/>
      <c r="L16" s="5"/>
      <c r="M16" s="5"/>
      <c r="N16" s="5"/>
      <c r="O16" s="169"/>
      <c r="P16" s="170"/>
      <c r="Q16" s="170"/>
      <c r="R16" s="170"/>
      <c r="S16" s="170"/>
      <c r="T16" s="170"/>
    </row>
    <row r="17" spans="1:20" ht="17.25" customHeight="1">
      <c r="A17" s="169">
        <v>5</v>
      </c>
      <c r="B17" s="118" t="s">
        <v>186</v>
      </c>
      <c r="O17" s="169">
        <v>5</v>
      </c>
      <c r="P17" s="170"/>
      <c r="Q17" s="170"/>
      <c r="R17" s="170"/>
      <c r="S17" s="170"/>
      <c r="T17" s="170"/>
    </row>
    <row r="18" spans="1:20" ht="17.25" customHeight="1">
      <c r="A18" s="169">
        <v>6</v>
      </c>
      <c r="B18" s="118" t="s">
        <v>187</v>
      </c>
      <c r="F18" s="5">
        <v>62680</v>
      </c>
      <c r="G18" s="5">
        <v>4</v>
      </c>
      <c r="H18" s="5">
        <v>4053</v>
      </c>
      <c r="I18" s="5">
        <v>19044</v>
      </c>
      <c r="J18" s="5">
        <v>9268</v>
      </c>
      <c r="K18" s="5">
        <v>11993</v>
      </c>
      <c r="L18" s="5">
        <v>1857</v>
      </c>
      <c r="M18" s="5">
        <v>15376</v>
      </c>
      <c r="N18" s="5">
        <v>1085</v>
      </c>
      <c r="O18" s="169">
        <v>6</v>
      </c>
      <c r="P18" s="170"/>
      <c r="Q18" s="170"/>
      <c r="R18" s="170"/>
      <c r="S18" s="170"/>
      <c r="T18" s="170"/>
    </row>
    <row r="19" spans="1:20" ht="17.25" customHeight="1">
      <c r="A19" s="169">
        <v>7</v>
      </c>
      <c r="B19" s="118" t="s">
        <v>188</v>
      </c>
      <c r="F19" s="5">
        <v>53629</v>
      </c>
      <c r="G19" s="5">
        <v>2</v>
      </c>
      <c r="H19" s="5">
        <v>3504</v>
      </c>
      <c r="I19" s="5">
        <v>18168</v>
      </c>
      <c r="J19" s="5">
        <v>7531</v>
      </c>
      <c r="K19" s="5">
        <v>9506</v>
      </c>
      <c r="L19" s="5">
        <v>1766</v>
      </c>
      <c r="M19" s="5">
        <v>12258</v>
      </c>
      <c r="N19" s="5">
        <v>895</v>
      </c>
      <c r="O19" s="169">
        <v>7</v>
      </c>
      <c r="P19" s="170"/>
      <c r="Q19" s="170"/>
      <c r="R19" s="170"/>
      <c r="S19" s="170"/>
      <c r="T19" s="170"/>
    </row>
    <row r="20" spans="1:20" ht="17.25" customHeight="1">
      <c r="A20" s="169">
        <v>8</v>
      </c>
      <c r="B20" s="118" t="s">
        <v>189</v>
      </c>
      <c r="F20" s="5">
        <v>19519976</v>
      </c>
      <c r="G20" s="5">
        <v>533</v>
      </c>
      <c r="H20" s="5">
        <v>1261072</v>
      </c>
      <c r="I20" s="5">
        <v>6719884</v>
      </c>
      <c r="J20" s="5">
        <v>2499162</v>
      </c>
      <c r="K20" s="5">
        <v>3366108</v>
      </c>
      <c r="L20" s="5">
        <v>630058</v>
      </c>
      <c r="M20" s="5">
        <v>4756057</v>
      </c>
      <c r="N20" s="5">
        <v>287102</v>
      </c>
      <c r="O20" s="169">
        <v>8</v>
      </c>
      <c r="P20" s="170"/>
      <c r="Q20" s="170"/>
      <c r="R20" s="170"/>
      <c r="S20" s="170"/>
      <c r="T20" s="170"/>
    </row>
    <row r="21" spans="1:20" ht="30" customHeight="1">
      <c r="A21" s="169">
        <v>9</v>
      </c>
      <c r="B21" s="118" t="s">
        <v>190</v>
      </c>
      <c r="F21" s="5"/>
      <c r="G21" s="5"/>
      <c r="H21" s="5"/>
      <c r="I21" s="5"/>
      <c r="J21" s="5"/>
      <c r="K21" s="5"/>
      <c r="L21" s="5"/>
      <c r="M21" s="5"/>
      <c r="N21" s="5"/>
      <c r="O21" s="169">
        <v>9</v>
      </c>
      <c r="P21" s="170"/>
      <c r="Q21" s="170"/>
      <c r="R21" s="170"/>
      <c r="S21" s="170"/>
      <c r="T21" s="170"/>
    </row>
    <row r="22" spans="1:20" ht="17.25" customHeight="1">
      <c r="A22" s="169">
        <v>10</v>
      </c>
      <c r="B22" s="118" t="s">
        <v>187</v>
      </c>
      <c r="F22" s="5">
        <v>10751</v>
      </c>
      <c r="G22" s="5">
        <v>0</v>
      </c>
      <c r="H22" s="5">
        <v>729</v>
      </c>
      <c r="I22" s="5">
        <v>3710</v>
      </c>
      <c r="J22" s="5">
        <v>1533</v>
      </c>
      <c r="K22" s="5">
        <v>1925</v>
      </c>
      <c r="L22" s="5">
        <v>391</v>
      </c>
      <c r="M22" s="5">
        <v>2304</v>
      </c>
      <c r="N22" s="5">
        <v>159</v>
      </c>
      <c r="O22" s="169">
        <v>10</v>
      </c>
      <c r="P22" s="170"/>
      <c r="Q22" s="170"/>
      <c r="R22" s="170"/>
      <c r="S22" s="170"/>
      <c r="T22" s="170"/>
    </row>
    <row r="23" spans="1:20" ht="17.25" customHeight="1">
      <c r="A23" s="169">
        <v>11</v>
      </c>
      <c r="B23" s="118" t="s">
        <v>188</v>
      </c>
      <c r="F23" s="5">
        <v>13011</v>
      </c>
      <c r="G23" s="5">
        <v>0</v>
      </c>
      <c r="H23" s="5">
        <v>977</v>
      </c>
      <c r="I23" s="5">
        <v>4815</v>
      </c>
      <c r="J23" s="5">
        <v>1833</v>
      </c>
      <c r="K23" s="5">
        <v>2154</v>
      </c>
      <c r="L23" s="5">
        <v>475</v>
      </c>
      <c r="M23" s="5">
        <v>2574</v>
      </c>
      <c r="N23" s="5">
        <v>183</v>
      </c>
      <c r="O23" s="169">
        <v>11</v>
      </c>
      <c r="P23" s="170"/>
      <c r="Q23" s="170"/>
      <c r="R23" s="170"/>
      <c r="S23" s="170"/>
      <c r="T23" s="170"/>
    </row>
    <row r="24" spans="1:20" ht="17.25" customHeight="1">
      <c r="A24" s="169">
        <v>12</v>
      </c>
      <c r="B24" s="118" t="s">
        <v>189</v>
      </c>
      <c r="F24" s="5">
        <v>4719338</v>
      </c>
      <c r="G24" s="5">
        <v>0</v>
      </c>
      <c r="H24" s="5">
        <v>374432</v>
      </c>
      <c r="I24" s="5">
        <v>1759843</v>
      </c>
      <c r="J24" s="5">
        <v>614000</v>
      </c>
      <c r="K24" s="5">
        <v>746921</v>
      </c>
      <c r="L24" s="5">
        <v>167980</v>
      </c>
      <c r="M24" s="5">
        <v>996202</v>
      </c>
      <c r="N24" s="5">
        <v>59960</v>
      </c>
      <c r="O24" s="169">
        <v>12</v>
      </c>
      <c r="P24" s="170"/>
      <c r="Q24" s="170"/>
      <c r="R24" s="170"/>
      <c r="S24" s="170"/>
      <c r="T24" s="170"/>
    </row>
    <row r="25" spans="1:20" ht="30" customHeight="1">
      <c r="A25" s="169">
        <v>13</v>
      </c>
      <c r="B25" s="118" t="s">
        <v>191</v>
      </c>
      <c r="F25" s="5"/>
      <c r="G25" s="5"/>
      <c r="H25" s="5"/>
      <c r="I25" s="5"/>
      <c r="J25" s="5"/>
      <c r="K25" s="5"/>
      <c r="L25" s="5"/>
      <c r="M25" s="5"/>
      <c r="N25" s="5"/>
      <c r="O25" s="169">
        <v>13</v>
      </c>
      <c r="P25" s="170"/>
      <c r="Q25" s="170"/>
      <c r="R25" s="170"/>
      <c r="S25" s="170"/>
      <c r="T25" s="170"/>
    </row>
    <row r="26" spans="1:20" ht="17.25" customHeight="1">
      <c r="A26" s="169">
        <v>14</v>
      </c>
      <c r="B26" s="118" t="s">
        <v>187</v>
      </c>
      <c r="F26" s="5">
        <v>12979</v>
      </c>
      <c r="G26" s="5">
        <v>1</v>
      </c>
      <c r="H26" s="5">
        <v>2506</v>
      </c>
      <c r="I26" s="5">
        <v>3867</v>
      </c>
      <c r="J26" s="5">
        <v>4338</v>
      </c>
      <c r="K26" s="5">
        <v>1260</v>
      </c>
      <c r="L26" s="5">
        <v>340</v>
      </c>
      <c r="M26" s="5">
        <v>511</v>
      </c>
      <c r="N26" s="5">
        <v>156</v>
      </c>
      <c r="O26" s="169">
        <v>14</v>
      </c>
      <c r="P26" s="170"/>
      <c r="Q26" s="170"/>
      <c r="R26" s="170"/>
      <c r="S26" s="170"/>
      <c r="T26" s="170"/>
    </row>
    <row r="27" spans="1:20" ht="17.25" customHeight="1">
      <c r="A27" s="169">
        <v>15</v>
      </c>
      <c r="B27" s="118" t="s">
        <v>188</v>
      </c>
      <c r="F27" s="5">
        <v>51731</v>
      </c>
      <c r="G27" s="5">
        <v>2</v>
      </c>
      <c r="H27" s="5">
        <v>13557</v>
      </c>
      <c r="I27" s="5">
        <v>12290</v>
      </c>
      <c r="J27" s="5">
        <v>19768</v>
      </c>
      <c r="K27" s="5">
        <v>3260</v>
      </c>
      <c r="L27" s="5">
        <v>1043</v>
      </c>
      <c r="M27" s="5">
        <v>1237</v>
      </c>
      <c r="N27" s="5">
        <v>574</v>
      </c>
      <c r="O27" s="169">
        <v>15</v>
      </c>
      <c r="P27" s="170"/>
      <c r="Q27" s="170"/>
      <c r="R27" s="170"/>
      <c r="S27" s="170"/>
      <c r="T27" s="170"/>
    </row>
    <row r="28" spans="1:20" ht="17.25" customHeight="1">
      <c r="A28" s="169">
        <v>16</v>
      </c>
      <c r="B28" s="118" t="s">
        <v>189</v>
      </c>
      <c r="F28" s="5">
        <v>18412185</v>
      </c>
      <c r="G28" s="5">
        <v>392</v>
      </c>
      <c r="H28" s="5">
        <v>5042216</v>
      </c>
      <c r="I28" s="5">
        <v>4491780</v>
      </c>
      <c r="J28" s="5">
        <v>6745698</v>
      </c>
      <c r="K28" s="5">
        <v>1093942</v>
      </c>
      <c r="L28" s="5">
        <v>366824</v>
      </c>
      <c r="M28" s="5">
        <v>492356</v>
      </c>
      <c r="N28" s="5">
        <v>178977</v>
      </c>
      <c r="O28" s="169">
        <v>16</v>
      </c>
      <c r="P28" s="170"/>
      <c r="Q28" s="170"/>
      <c r="R28" s="170"/>
      <c r="S28" s="170"/>
      <c r="T28" s="170"/>
    </row>
    <row r="29" spans="1:20" ht="30" customHeight="1">
      <c r="A29" s="169">
        <v>17</v>
      </c>
      <c r="B29" s="118" t="s">
        <v>192</v>
      </c>
      <c r="F29" s="5"/>
      <c r="G29" s="5"/>
      <c r="H29" s="5"/>
      <c r="I29" s="5"/>
      <c r="J29" s="5"/>
      <c r="K29" s="5"/>
      <c r="L29" s="5"/>
      <c r="M29" s="5"/>
      <c r="N29" s="5"/>
      <c r="O29" s="169">
        <v>17</v>
      </c>
      <c r="P29" s="170"/>
      <c r="Q29" s="170"/>
      <c r="R29" s="170"/>
      <c r="S29" s="170"/>
      <c r="T29" s="170"/>
    </row>
    <row r="30" spans="1:20" ht="17.25" customHeight="1">
      <c r="A30" s="169">
        <v>18</v>
      </c>
      <c r="B30" s="118" t="s">
        <v>187</v>
      </c>
      <c r="F30" s="5">
        <v>143</v>
      </c>
      <c r="G30" s="5">
        <v>3</v>
      </c>
      <c r="H30" s="5">
        <v>74</v>
      </c>
      <c r="I30" s="5">
        <v>27</v>
      </c>
      <c r="J30" s="5">
        <v>22</v>
      </c>
      <c r="K30" s="5">
        <v>5</v>
      </c>
      <c r="L30" s="5">
        <v>1</v>
      </c>
      <c r="M30" s="5">
        <v>9</v>
      </c>
      <c r="N30" s="5">
        <v>2</v>
      </c>
      <c r="O30" s="169">
        <v>18</v>
      </c>
      <c r="P30" s="170"/>
      <c r="Q30" s="170"/>
      <c r="R30" s="170"/>
      <c r="S30" s="170"/>
      <c r="T30" s="170"/>
    </row>
    <row r="31" spans="1:20" ht="17.25" customHeight="1">
      <c r="A31" s="169">
        <v>19</v>
      </c>
      <c r="B31" s="118" t="s">
        <v>188</v>
      </c>
      <c r="F31" s="5">
        <v>1295</v>
      </c>
      <c r="G31" s="5">
        <v>11</v>
      </c>
      <c r="H31" s="5">
        <v>814</v>
      </c>
      <c r="I31" s="5">
        <v>152</v>
      </c>
      <c r="J31" s="5">
        <v>181</v>
      </c>
      <c r="K31" s="5">
        <v>29</v>
      </c>
      <c r="L31" s="5">
        <v>2</v>
      </c>
      <c r="M31" s="5">
        <v>103</v>
      </c>
      <c r="N31" s="5">
        <v>2</v>
      </c>
      <c r="O31" s="169">
        <v>19</v>
      </c>
      <c r="P31" s="170"/>
      <c r="Q31" s="170"/>
      <c r="R31" s="170"/>
      <c r="S31" s="170"/>
      <c r="T31" s="170"/>
    </row>
    <row r="32" spans="1:20" ht="17.25" customHeight="1">
      <c r="A32" s="169">
        <v>20</v>
      </c>
      <c r="B32" s="118" t="s">
        <v>189</v>
      </c>
      <c r="F32" s="5">
        <v>553878</v>
      </c>
      <c r="G32" s="5">
        <v>1864</v>
      </c>
      <c r="H32" s="5">
        <v>360863</v>
      </c>
      <c r="I32" s="5">
        <v>69678</v>
      </c>
      <c r="J32" s="5">
        <v>74215</v>
      </c>
      <c r="K32" s="5">
        <v>8353</v>
      </c>
      <c r="L32" s="5">
        <v>600</v>
      </c>
      <c r="M32" s="5">
        <v>37240</v>
      </c>
      <c r="N32" s="5">
        <v>1065</v>
      </c>
      <c r="O32" s="169">
        <v>20</v>
      </c>
      <c r="P32" s="170"/>
      <c r="Q32" s="170"/>
      <c r="R32" s="170"/>
      <c r="S32" s="170"/>
      <c r="T32" s="170"/>
    </row>
    <row r="33" spans="1:20" ht="30" customHeight="1">
      <c r="A33" s="169"/>
      <c r="B33" s="118" t="s">
        <v>127</v>
      </c>
      <c r="F33" s="5"/>
      <c r="G33" s="5"/>
      <c r="H33" s="5"/>
      <c r="I33" s="5"/>
      <c r="J33" s="5"/>
      <c r="K33" s="5"/>
      <c r="L33" s="5"/>
      <c r="M33" s="5"/>
      <c r="N33" s="5"/>
      <c r="O33" s="169"/>
      <c r="P33" s="170"/>
      <c r="Q33" s="170"/>
      <c r="R33" s="170"/>
      <c r="S33" s="170"/>
      <c r="T33" s="170"/>
    </row>
    <row r="34" spans="1:20" ht="17.25" customHeight="1">
      <c r="A34" s="169">
        <v>21</v>
      </c>
      <c r="B34" s="118" t="s">
        <v>193</v>
      </c>
      <c r="F34" s="5"/>
      <c r="G34" s="5"/>
      <c r="H34" s="5"/>
      <c r="I34" s="5"/>
      <c r="J34" s="5"/>
      <c r="K34" s="5"/>
      <c r="L34" s="5"/>
      <c r="M34" s="5"/>
      <c r="N34" s="5"/>
      <c r="O34" s="169">
        <v>21</v>
      </c>
      <c r="P34" s="170"/>
      <c r="Q34" s="170"/>
      <c r="R34" s="170"/>
      <c r="S34" s="170"/>
      <c r="T34" s="170"/>
    </row>
    <row r="35" spans="1:20" ht="17.25" customHeight="1">
      <c r="A35" s="169">
        <v>22</v>
      </c>
      <c r="B35" s="118" t="s">
        <v>187</v>
      </c>
      <c r="F35" s="5">
        <v>6319</v>
      </c>
      <c r="G35" s="5">
        <v>0</v>
      </c>
      <c r="H35" s="5">
        <v>1442</v>
      </c>
      <c r="I35" s="5">
        <v>1882</v>
      </c>
      <c r="J35" s="5">
        <v>2010</v>
      </c>
      <c r="K35" s="5">
        <v>571</v>
      </c>
      <c r="L35" s="5">
        <v>162</v>
      </c>
      <c r="M35" s="5">
        <v>195</v>
      </c>
      <c r="N35" s="5">
        <v>57</v>
      </c>
      <c r="O35" s="169">
        <v>22</v>
      </c>
      <c r="P35" s="170"/>
      <c r="Q35" s="170"/>
      <c r="R35" s="170"/>
      <c r="S35" s="170"/>
      <c r="T35" s="170"/>
    </row>
    <row r="36" spans="1:20" ht="18" customHeight="1">
      <c r="A36" s="169">
        <v>23</v>
      </c>
      <c r="B36" s="118" t="s">
        <v>188</v>
      </c>
      <c r="F36" s="5">
        <v>25946</v>
      </c>
      <c r="G36" s="5">
        <v>0</v>
      </c>
      <c r="H36" s="5">
        <v>7415</v>
      </c>
      <c r="I36" s="5">
        <v>6568</v>
      </c>
      <c r="J36" s="5">
        <v>9085</v>
      </c>
      <c r="K36" s="5">
        <v>1579</v>
      </c>
      <c r="L36" s="5">
        <v>474</v>
      </c>
      <c r="M36" s="5">
        <v>524</v>
      </c>
      <c r="N36" s="5">
        <v>300</v>
      </c>
      <c r="O36" s="169">
        <v>23</v>
      </c>
      <c r="P36" s="170"/>
      <c r="Q36" s="170"/>
      <c r="R36" s="170"/>
      <c r="S36" s="170"/>
      <c r="T36" s="170"/>
    </row>
    <row r="37" spans="1:20" ht="17.25" customHeight="1">
      <c r="A37" s="169">
        <v>24</v>
      </c>
      <c r="B37" s="118" t="s">
        <v>189</v>
      </c>
      <c r="F37" s="5">
        <v>9201354</v>
      </c>
      <c r="G37" s="5">
        <v>0</v>
      </c>
      <c r="H37" s="5">
        <v>2739236</v>
      </c>
      <c r="I37" s="5">
        <v>2373520</v>
      </c>
      <c r="J37" s="5">
        <v>3105259</v>
      </c>
      <c r="K37" s="5">
        <v>518640</v>
      </c>
      <c r="L37" s="5">
        <v>163849</v>
      </c>
      <c r="M37" s="5">
        <v>215201</v>
      </c>
      <c r="N37" s="5">
        <v>85649</v>
      </c>
      <c r="O37" s="169">
        <v>24</v>
      </c>
      <c r="P37" s="170"/>
      <c r="Q37" s="170"/>
      <c r="R37" s="170"/>
      <c r="S37" s="170"/>
      <c r="T37" s="170"/>
    </row>
    <row r="38" spans="1:20" ht="30" customHeight="1">
      <c r="A38" s="169">
        <v>25</v>
      </c>
      <c r="B38" s="118" t="s">
        <v>194</v>
      </c>
      <c r="F38" s="5"/>
      <c r="G38" s="5"/>
      <c r="H38" s="5"/>
      <c r="I38" s="5"/>
      <c r="J38" s="5"/>
      <c r="K38" s="5"/>
      <c r="L38" s="5"/>
      <c r="M38" s="170"/>
      <c r="N38" s="170"/>
      <c r="O38" s="169">
        <v>25</v>
      </c>
      <c r="P38" s="170"/>
      <c r="Q38" s="170"/>
      <c r="R38" s="170"/>
      <c r="S38" s="170"/>
      <c r="T38" s="170"/>
    </row>
    <row r="39" spans="1:20" ht="17.25" customHeight="1">
      <c r="A39" s="169">
        <v>26</v>
      </c>
      <c r="B39" s="118" t="s">
        <v>187</v>
      </c>
      <c r="F39" s="5">
        <v>17337</v>
      </c>
      <c r="G39" s="5">
        <v>7</v>
      </c>
      <c r="H39" s="5">
        <v>1246</v>
      </c>
      <c r="I39" s="5">
        <v>171</v>
      </c>
      <c r="J39" s="5">
        <v>50</v>
      </c>
      <c r="K39" s="5">
        <v>56</v>
      </c>
      <c r="L39" s="5">
        <v>140</v>
      </c>
      <c r="M39" s="5">
        <v>15545</v>
      </c>
      <c r="N39" s="5">
        <v>122</v>
      </c>
      <c r="O39" s="169">
        <v>26</v>
      </c>
      <c r="P39" s="170"/>
      <c r="Q39" s="170"/>
      <c r="R39" s="170"/>
      <c r="S39" s="170"/>
      <c r="T39" s="170"/>
    </row>
    <row r="40" spans="1:20" ht="17.25" customHeight="1">
      <c r="A40" s="169">
        <v>27</v>
      </c>
      <c r="B40" s="118" t="s">
        <v>188</v>
      </c>
      <c r="F40" s="5">
        <v>15932</v>
      </c>
      <c r="G40" s="5">
        <v>13</v>
      </c>
      <c r="H40" s="5">
        <v>1892</v>
      </c>
      <c r="I40" s="5">
        <v>200</v>
      </c>
      <c r="J40" s="5">
        <v>114</v>
      </c>
      <c r="K40" s="5">
        <v>71</v>
      </c>
      <c r="L40" s="5">
        <v>126</v>
      </c>
      <c r="M40" s="5">
        <v>13423</v>
      </c>
      <c r="N40" s="5">
        <v>93</v>
      </c>
      <c r="O40" s="169">
        <v>27</v>
      </c>
      <c r="P40" s="170"/>
      <c r="Q40" s="170"/>
      <c r="R40" s="170"/>
      <c r="S40" s="170"/>
      <c r="T40" s="170"/>
    </row>
    <row r="41" spans="1:20" ht="17.25" customHeight="1">
      <c r="A41" s="169">
        <v>28</v>
      </c>
      <c r="B41" s="118" t="s">
        <v>189</v>
      </c>
      <c r="F41" s="5">
        <v>6190300</v>
      </c>
      <c r="G41" s="5">
        <v>2539</v>
      </c>
      <c r="H41" s="5">
        <v>681966</v>
      </c>
      <c r="I41" s="5">
        <v>76932</v>
      </c>
      <c r="J41" s="5">
        <v>44425</v>
      </c>
      <c r="K41" s="5">
        <v>23665</v>
      </c>
      <c r="L41" s="5">
        <v>49552</v>
      </c>
      <c r="M41" s="5">
        <v>5275133</v>
      </c>
      <c r="N41" s="5">
        <v>36088</v>
      </c>
      <c r="O41" s="169">
        <v>28</v>
      </c>
      <c r="P41" s="170"/>
      <c r="Q41" s="170"/>
      <c r="R41" s="170"/>
      <c r="S41" s="170"/>
      <c r="T41" s="170"/>
    </row>
    <row r="42" spans="1:20" ht="368.1" customHeight="1">
      <c r="A42" s="89" t="s">
        <v>637</v>
      </c>
      <c r="C42" s="171"/>
      <c r="D42" s="171"/>
      <c r="E42" s="171"/>
      <c r="F42" s="171"/>
      <c r="G42" s="171"/>
      <c r="I42" s="89" t="s">
        <v>637</v>
      </c>
      <c r="J42" s="171"/>
      <c r="K42" s="171"/>
      <c r="L42" s="171"/>
      <c r="M42" s="7"/>
      <c r="O42" s="169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42"/>
  <sheetViews>
    <sheetView showGridLines="0" zoomScale="75" zoomScaleNormal="75" workbookViewId="0"/>
  </sheetViews>
  <sheetFormatPr baseColWidth="10" defaultColWidth="11.44140625" defaultRowHeight="13.8"/>
  <cols>
    <col min="1" max="1" width="14.6640625" style="118" customWidth="1"/>
    <col min="2" max="2" width="7.6640625" style="118" customWidth="1"/>
    <col min="3" max="3" width="5.6640625" style="118" customWidth="1"/>
    <col min="4" max="4" width="8.6640625" style="118" customWidth="1"/>
    <col min="5" max="5" width="35.33203125" style="118" customWidth="1"/>
    <col min="6" max="6" width="29" style="118" customWidth="1"/>
    <col min="7" max="14" width="21.44140625" style="118" customWidth="1"/>
    <col min="15" max="15" width="14.6640625" style="118" customWidth="1"/>
    <col min="16" max="16384" width="11.44140625" style="118"/>
  </cols>
  <sheetData>
    <row r="1" spans="1:44" ht="21.75" customHeight="1">
      <c r="A1" s="166" t="s">
        <v>327</v>
      </c>
      <c r="C1" s="166"/>
      <c r="D1" s="166"/>
      <c r="E1" s="166"/>
      <c r="F1" s="166"/>
      <c r="G1" s="166"/>
      <c r="H1" s="166"/>
      <c r="I1" s="166" t="s">
        <v>327</v>
      </c>
      <c r="J1" s="166"/>
      <c r="K1" s="166"/>
      <c r="L1" s="166"/>
    </row>
    <row r="2" spans="1:44" ht="21.75" customHeight="1">
      <c r="A2" s="166" t="s">
        <v>332</v>
      </c>
      <c r="C2" s="166"/>
      <c r="D2" s="166"/>
      <c r="E2" s="166"/>
      <c r="F2" s="166"/>
      <c r="G2" s="166"/>
      <c r="H2" s="166"/>
      <c r="I2" s="166" t="s">
        <v>332</v>
      </c>
      <c r="J2" s="166"/>
      <c r="K2" s="166"/>
      <c r="L2" s="166"/>
    </row>
    <row r="3" spans="1:44" ht="22.5" customHeight="1">
      <c r="A3" s="166" t="s">
        <v>333</v>
      </c>
      <c r="C3" s="166"/>
      <c r="D3" s="166"/>
      <c r="E3" s="166"/>
      <c r="F3" s="166"/>
      <c r="G3" s="166"/>
      <c r="H3" s="166"/>
      <c r="I3" s="166" t="s">
        <v>333</v>
      </c>
      <c r="J3" s="166"/>
      <c r="K3" s="166"/>
      <c r="L3" s="166"/>
    </row>
    <row r="4" spans="1:44" ht="30" customHeight="1">
      <c r="A4" s="167" t="s">
        <v>34</v>
      </c>
      <c r="C4" s="167"/>
      <c r="D4" s="167"/>
      <c r="E4" s="167"/>
      <c r="F4" s="167"/>
      <c r="G4" s="167"/>
      <c r="H4" s="167"/>
      <c r="I4" s="167" t="s">
        <v>34</v>
      </c>
      <c r="J4" s="167"/>
      <c r="K4" s="167"/>
      <c r="L4" s="167"/>
    </row>
    <row r="5" spans="1:44" ht="20.100000000000001" customHeight="1">
      <c r="A5" s="534" t="s">
        <v>170</v>
      </c>
      <c r="B5" s="515" t="s">
        <v>171</v>
      </c>
      <c r="C5" s="515"/>
      <c r="D5" s="515"/>
      <c r="E5" s="511"/>
      <c r="F5" s="523" t="s">
        <v>172</v>
      </c>
      <c r="G5" s="556" t="s">
        <v>173</v>
      </c>
      <c r="H5" s="557"/>
      <c r="I5" s="168" t="s">
        <v>174</v>
      </c>
      <c r="J5" s="168"/>
      <c r="K5" s="168"/>
      <c r="L5" s="168"/>
      <c r="M5" s="168"/>
      <c r="N5" s="168"/>
      <c r="O5" s="558" t="s">
        <v>170</v>
      </c>
    </row>
    <row r="6" spans="1:44" ht="6" customHeight="1">
      <c r="A6" s="536"/>
      <c r="B6" s="517"/>
      <c r="C6" s="517"/>
      <c r="D6" s="517"/>
      <c r="E6" s="512"/>
      <c r="F6" s="524"/>
      <c r="G6" s="521" t="s">
        <v>175</v>
      </c>
      <c r="H6" s="514" t="s">
        <v>176</v>
      </c>
      <c r="I6" s="512" t="s">
        <v>177</v>
      </c>
      <c r="J6" s="520" t="s">
        <v>178</v>
      </c>
      <c r="K6" s="521" t="s">
        <v>179</v>
      </c>
      <c r="L6" s="514" t="s">
        <v>180</v>
      </c>
      <c r="M6" s="514" t="s">
        <v>181</v>
      </c>
      <c r="N6" s="514" t="s">
        <v>182</v>
      </c>
      <c r="O6" s="559"/>
    </row>
    <row r="7" spans="1:44" ht="6" customHeight="1">
      <c r="A7" s="536"/>
      <c r="B7" s="517"/>
      <c r="C7" s="517"/>
      <c r="D7" s="517"/>
      <c r="E7" s="512"/>
      <c r="F7" s="524"/>
      <c r="G7" s="521"/>
      <c r="H7" s="516"/>
      <c r="I7" s="512"/>
      <c r="J7" s="521"/>
      <c r="K7" s="521"/>
      <c r="L7" s="516"/>
      <c r="M7" s="516"/>
      <c r="N7" s="516"/>
      <c r="O7" s="559"/>
    </row>
    <row r="8" spans="1:44" ht="6" customHeight="1">
      <c r="A8" s="536"/>
      <c r="B8" s="517"/>
      <c r="C8" s="517"/>
      <c r="D8" s="517"/>
      <c r="E8" s="512"/>
      <c r="F8" s="524"/>
      <c r="G8" s="521"/>
      <c r="H8" s="516"/>
      <c r="I8" s="512"/>
      <c r="J8" s="521"/>
      <c r="K8" s="521"/>
      <c r="L8" s="516"/>
      <c r="M8" s="516"/>
      <c r="N8" s="516"/>
      <c r="O8" s="559"/>
    </row>
    <row r="9" spans="1:44" ht="6" customHeight="1">
      <c r="A9" s="536"/>
      <c r="B9" s="517"/>
      <c r="C9" s="517"/>
      <c r="D9" s="517"/>
      <c r="E9" s="512"/>
      <c r="F9" s="524"/>
      <c r="G9" s="521"/>
      <c r="H9" s="516"/>
      <c r="I9" s="512"/>
      <c r="J9" s="521"/>
      <c r="K9" s="521"/>
      <c r="L9" s="516"/>
      <c r="M9" s="516"/>
      <c r="N9" s="516"/>
      <c r="O9" s="559"/>
    </row>
    <row r="10" spans="1:44" ht="6" customHeight="1">
      <c r="A10" s="536"/>
      <c r="B10" s="517"/>
      <c r="C10" s="517"/>
      <c r="D10" s="517"/>
      <c r="E10" s="512"/>
      <c r="F10" s="524"/>
      <c r="G10" s="521"/>
      <c r="H10" s="516"/>
      <c r="I10" s="512"/>
      <c r="J10" s="521"/>
      <c r="K10" s="521"/>
      <c r="L10" s="516"/>
      <c r="M10" s="516"/>
      <c r="N10" s="516"/>
      <c r="O10" s="559"/>
    </row>
    <row r="11" spans="1:44" ht="6" customHeight="1">
      <c r="A11" s="538"/>
      <c r="B11" s="519"/>
      <c r="C11" s="519"/>
      <c r="D11" s="519"/>
      <c r="E11" s="513"/>
      <c r="F11" s="525"/>
      <c r="G11" s="522"/>
      <c r="H11" s="518"/>
      <c r="I11" s="513"/>
      <c r="J11" s="522"/>
      <c r="K11" s="522"/>
      <c r="L11" s="518"/>
      <c r="M11" s="518"/>
      <c r="N11" s="518"/>
      <c r="O11" s="560"/>
    </row>
    <row r="12" spans="1:44" ht="54.75" customHeight="1">
      <c r="A12" s="169">
        <v>1</v>
      </c>
      <c r="B12" s="118" t="s">
        <v>126</v>
      </c>
      <c r="F12" s="52"/>
      <c r="G12" s="52"/>
      <c r="H12" s="52"/>
      <c r="I12" s="52"/>
      <c r="J12" s="52"/>
      <c r="K12" s="52"/>
      <c r="L12" s="52"/>
      <c r="M12" s="51"/>
      <c r="N12" s="51"/>
      <c r="O12" s="169">
        <v>1</v>
      </c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  <c r="AJ12" s="51"/>
      <c r="AK12" s="51"/>
      <c r="AL12" s="51"/>
      <c r="AM12" s="51"/>
      <c r="AN12" s="51"/>
      <c r="AO12" s="51"/>
      <c r="AP12" s="51"/>
      <c r="AQ12" s="51"/>
      <c r="AR12" s="51"/>
    </row>
    <row r="13" spans="1:44" ht="17.25" customHeight="1">
      <c r="A13" s="169">
        <v>2</v>
      </c>
      <c r="B13" s="118" t="s">
        <v>183</v>
      </c>
      <c r="F13" s="5">
        <v>16972</v>
      </c>
      <c r="G13" s="5">
        <v>12</v>
      </c>
      <c r="H13" s="5">
        <v>887</v>
      </c>
      <c r="I13" s="5">
        <v>4013</v>
      </c>
      <c r="J13" s="5">
        <v>1986</v>
      </c>
      <c r="K13" s="5">
        <v>6476</v>
      </c>
      <c r="L13" s="5">
        <v>442</v>
      </c>
      <c r="M13" s="5">
        <v>2937</v>
      </c>
      <c r="N13" s="5">
        <v>219</v>
      </c>
      <c r="O13" s="169">
        <v>2</v>
      </c>
      <c r="P13" s="170"/>
      <c r="Q13" s="170"/>
      <c r="R13" s="170"/>
      <c r="S13" s="170"/>
      <c r="T13" s="170"/>
    </row>
    <row r="14" spans="1:44" ht="17.25" customHeight="1">
      <c r="A14" s="169">
        <v>3</v>
      </c>
      <c r="B14" s="118" t="s">
        <v>184</v>
      </c>
      <c r="F14" s="5">
        <v>21245</v>
      </c>
      <c r="G14" s="5">
        <v>12</v>
      </c>
      <c r="H14" s="5">
        <v>3281</v>
      </c>
      <c r="I14" s="5">
        <v>3813</v>
      </c>
      <c r="J14" s="5">
        <v>6216</v>
      </c>
      <c r="K14" s="5">
        <v>5272</v>
      </c>
      <c r="L14" s="5">
        <v>408</v>
      </c>
      <c r="M14" s="5">
        <v>2080</v>
      </c>
      <c r="N14" s="5">
        <v>164</v>
      </c>
      <c r="O14" s="169">
        <v>3</v>
      </c>
      <c r="P14" s="170"/>
      <c r="Q14" s="170"/>
      <c r="R14" s="170"/>
      <c r="S14" s="170"/>
      <c r="T14" s="170"/>
    </row>
    <row r="15" spans="1:44" ht="17.25" customHeight="1">
      <c r="A15" s="169">
        <v>4</v>
      </c>
      <c r="B15" s="118" t="s">
        <v>185</v>
      </c>
      <c r="F15" s="5">
        <v>7191523</v>
      </c>
      <c r="G15" s="5">
        <v>3661</v>
      </c>
      <c r="H15" s="5">
        <v>1133227</v>
      </c>
      <c r="I15" s="5">
        <v>1247833</v>
      </c>
      <c r="J15" s="5">
        <v>2075027</v>
      </c>
      <c r="K15" s="5">
        <v>1769272</v>
      </c>
      <c r="L15" s="5">
        <v>142308</v>
      </c>
      <c r="M15" s="5">
        <v>759135</v>
      </c>
      <c r="N15" s="5">
        <v>61060</v>
      </c>
      <c r="O15" s="169">
        <v>4</v>
      </c>
      <c r="P15" s="170"/>
      <c r="Q15" s="170"/>
      <c r="R15" s="170"/>
      <c r="S15" s="170"/>
      <c r="T15" s="170"/>
    </row>
    <row r="16" spans="1:44" ht="30" customHeight="1">
      <c r="A16" s="169"/>
      <c r="B16" s="118" t="s">
        <v>79</v>
      </c>
      <c r="F16" s="5"/>
      <c r="G16" s="5"/>
      <c r="H16" s="5"/>
      <c r="I16" s="5"/>
      <c r="J16" s="5"/>
      <c r="K16" s="5"/>
      <c r="L16" s="5"/>
      <c r="M16" s="5"/>
      <c r="N16" s="5"/>
      <c r="O16" s="169"/>
      <c r="P16" s="170"/>
      <c r="Q16" s="170"/>
      <c r="R16" s="170"/>
      <c r="S16" s="170"/>
      <c r="T16" s="170"/>
    </row>
    <row r="17" spans="1:20" ht="17.25" customHeight="1">
      <c r="A17" s="169">
        <v>5</v>
      </c>
      <c r="B17" s="118" t="s">
        <v>186</v>
      </c>
      <c r="F17" s="5"/>
      <c r="G17" s="5"/>
      <c r="H17" s="5"/>
      <c r="I17" s="5"/>
      <c r="J17" s="5"/>
      <c r="K17" s="5"/>
      <c r="L17" s="5"/>
      <c r="M17" s="5"/>
      <c r="N17" s="5"/>
      <c r="O17" s="169">
        <v>5</v>
      </c>
      <c r="P17" s="170"/>
      <c r="Q17" s="170"/>
      <c r="R17" s="170"/>
      <c r="S17" s="170"/>
      <c r="T17" s="170"/>
    </row>
    <row r="18" spans="1:20" ht="17.25" customHeight="1">
      <c r="A18" s="169">
        <v>6</v>
      </c>
      <c r="B18" s="118" t="s">
        <v>187</v>
      </c>
      <c r="F18" s="5">
        <v>14370</v>
      </c>
      <c r="G18" s="5">
        <v>6</v>
      </c>
      <c r="H18" s="5">
        <v>482</v>
      </c>
      <c r="I18" s="5">
        <v>3574</v>
      </c>
      <c r="J18" s="5">
        <v>1071</v>
      </c>
      <c r="K18" s="5">
        <v>5873</v>
      </c>
      <c r="L18" s="5">
        <v>403</v>
      </c>
      <c r="M18" s="5">
        <v>2755</v>
      </c>
      <c r="N18" s="5">
        <v>206</v>
      </c>
      <c r="O18" s="169">
        <v>6</v>
      </c>
      <c r="P18" s="170"/>
      <c r="Q18" s="170"/>
      <c r="R18" s="170"/>
      <c r="S18" s="170"/>
      <c r="T18" s="170"/>
    </row>
    <row r="19" spans="1:20" ht="17.25" customHeight="1">
      <c r="A19" s="169">
        <v>7</v>
      </c>
      <c r="B19" s="118" t="s">
        <v>188</v>
      </c>
      <c r="F19" s="5">
        <v>10171</v>
      </c>
      <c r="G19" s="5">
        <v>4</v>
      </c>
      <c r="H19" s="5">
        <v>343</v>
      </c>
      <c r="I19" s="5">
        <v>2733</v>
      </c>
      <c r="J19" s="5">
        <v>765</v>
      </c>
      <c r="K19" s="5">
        <v>4140</v>
      </c>
      <c r="L19" s="5">
        <v>258</v>
      </c>
      <c r="M19" s="5">
        <v>1789</v>
      </c>
      <c r="N19" s="5">
        <v>139</v>
      </c>
      <c r="O19" s="169">
        <v>7</v>
      </c>
      <c r="P19" s="170"/>
      <c r="Q19" s="170"/>
      <c r="R19" s="170"/>
      <c r="S19" s="170"/>
      <c r="T19" s="170"/>
    </row>
    <row r="20" spans="1:20" ht="17.25" customHeight="1">
      <c r="A20" s="169">
        <v>8</v>
      </c>
      <c r="B20" s="118" t="s">
        <v>189</v>
      </c>
      <c r="F20" s="5">
        <v>3461823</v>
      </c>
      <c r="G20" s="5">
        <v>477</v>
      </c>
      <c r="H20" s="5">
        <v>114833</v>
      </c>
      <c r="I20" s="5">
        <v>900138</v>
      </c>
      <c r="J20" s="5">
        <v>257194</v>
      </c>
      <c r="K20" s="5">
        <v>1389305</v>
      </c>
      <c r="L20" s="5">
        <v>93541</v>
      </c>
      <c r="M20" s="5">
        <v>653616</v>
      </c>
      <c r="N20" s="5">
        <v>52719</v>
      </c>
      <c r="O20" s="169">
        <v>8</v>
      </c>
      <c r="P20" s="170"/>
      <c r="Q20" s="170"/>
      <c r="R20" s="170"/>
      <c r="S20" s="170"/>
      <c r="T20" s="170"/>
    </row>
    <row r="21" spans="1:20" ht="30" customHeight="1">
      <c r="A21" s="169">
        <v>9</v>
      </c>
      <c r="B21" s="118" t="s">
        <v>190</v>
      </c>
      <c r="F21" s="5"/>
      <c r="G21" s="5"/>
      <c r="H21" s="5"/>
      <c r="I21" s="5"/>
      <c r="J21" s="5"/>
      <c r="K21" s="5"/>
      <c r="L21" s="5"/>
      <c r="M21" s="5"/>
      <c r="N21" s="5"/>
      <c r="O21" s="169">
        <v>9</v>
      </c>
      <c r="P21" s="170"/>
      <c r="Q21" s="170"/>
      <c r="R21" s="170"/>
      <c r="S21" s="170"/>
      <c r="T21" s="170"/>
    </row>
    <row r="22" spans="1:20" ht="17.25" customHeight="1">
      <c r="A22" s="169">
        <v>10</v>
      </c>
      <c r="B22" s="118" t="s">
        <v>187</v>
      </c>
      <c r="F22" s="5">
        <v>724</v>
      </c>
      <c r="G22" s="5">
        <v>0</v>
      </c>
      <c r="H22" s="5">
        <v>25</v>
      </c>
      <c r="I22" s="5">
        <v>170</v>
      </c>
      <c r="J22" s="5">
        <v>60</v>
      </c>
      <c r="K22" s="5">
        <v>306</v>
      </c>
      <c r="L22" s="5">
        <v>10</v>
      </c>
      <c r="M22" s="5">
        <v>148</v>
      </c>
      <c r="N22" s="5">
        <v>5</v>
      </c>
      <c r="O22" s="169">
        <v>10</v>
      </c>
      <c r="P22" s="170"/>
      <c r="Q22" s="170"/>
      <c r="R22" s="170"/>
      <c r="S22" s="170"/>
      <c r="T22" s="170"/>
    </row>
    <row r="23" spans="1:20" ht="17.25" customHeight="1">
      <c r="A23" s="169">
        <v>11</v>
      </c>
      <c r="B23" s="118" t="s">
        <v>188</v>
      </c>
      <c r="F23" s="5">
        <v>778</v>
      </c>
      <c r="G23" s="5">
        <v>0</v>
      </c>
      <c r="H23" s="5">
        <v>32</v>
      </c>
      <c r="I23" s="5">
        <v>192</v>
      </c>
      <c r="J23" s="5">
        <v>70</v>
      </c>
      <c r="K23" s="5">
        <v>311</v>
      </c>
      <c r="L23" s="5">
        <v>10</v>
      </c>
      <c r="M23" s="5">
        <v>157</v>
      </c>
      <c r="N23" s="5">
        <v>6</v>
      </c>
      <c r="O23" s="169">
        <v>11</v>
      </c>
      <c r="P23" s="170"/>
      <c r="Q23" s="170"/>
      <c r="R23" s="170"/>
      <c r="S23" s="170"/>
      <c r="T23" s="170"/>
    </row>
    <row r="24" spans="1:20" ht="17.25" customHeight="1">
      <c r="A24" s="169">
        <v>12</v>
      </c>
      <c r="B24" s="118" t="s">
        <v>189</v>
      </c>
      <c r="F24" s="5">
        <v>264250</v>
      </c>
      <c r="G24" s="5">
        <v>0</v>
      </c>
      <c r="H24" s="5">
        <v>11286</v>
      </c>
      <c r="I24" s="5">
        <v>64835</v>
      </c>
      <c r="J24" s="5">
        <v>24594</v>
      </c>
      <c r="K24" s="5">
        <v>102313</v>
      </c>
      <c r="L24" s="5">
        <v>3578</v>
      </c>
      <c r="M24" s="5">
        <v>55680</v>
      </c>
      <c r="N24" s="5">
        <v>1964</v>
      </c>
      <c r="O24" s="169">
        <v>12</v>
      </c>
      <c r="P24" s="170"/>
      <c r="Q24" s="170"/>
      <c r="R24" s="170"/>
      <c r="S24" s="170"/>
      <c r="T24" s="170"/>
    </row>
    <row r="25" spans="1:20" ht="30" customHeight="1">
      <c r="A25" s="169">
        <v>13</v>
      </c>
      <c r="B25" s="118" t="s">
        <v>191</v>
      </c>
      <c r="F25" s="5"/>
      <c r="G25" s="5"/>
      <c r="H25" s="5"/>
      <c r="I25" s="5"/>
      <c r="J25" s="5"/>
      <c r="K25" s="5"/>
      <c r="L25" s="5"/>
      <c r="M25" s="5"/>
      <c r="N25" s="5"/>
      <c r="O25" s="169">
        <v>13</v>
      </c>
      <c r="P25" s="170"/>
      <c r="Q25" s="170"/>
      <c r="R25" s="170"/>
      <c r="S25" s="170"/>
      <c r="T25" s="170"/>
    </row>
    <row r="26" spans="1:20" ht="17.25" customHeight="1">
      <c r="A26" s="169">
        <v>14</v>
      </c>
      <c r="B26" s="118" t="s">
        <v>187</v>
      </c>
      <c r="F26" s="5">
        <v>1843</v>
      </c>
      <c r="G26" s="5">
        <v>2</v>
      </c>
      <c r="H26" s="5">
        <v>363</v>
      </c>
      <c r="I26" s="5">
        <v>268</v>
      </c>
      <c r="J26" s="5">
        <v>848</v>
      </c>
      <c r="K26" s="5">
        <v>294</v>
      </c>
      <c r="L26" s="5">
        <v>29</v>
      </c>
      <c r="M26" s="5">
        <v>31</v>
      </c>
      <c r="N26" s="5">
        <v>8</v>
      </c>
      <c r="O26" s="169">
        <v>14</v>
      </c>
      <c r="P26" s="170"/>
      <c r="Q26" s="170"/>
      <c r="R26" s="170"/>
      <c r="S26" s="170"/>
      <c r="T26" s="170"/>
    </row>
    <row r="27" spans="1:20" ht="17.25" customHeight="1">
      <c r="A27" s="169">
        <v>15</v>
      </c>
      <c r="B27" s="118" t="s">
        <v>188</v>
      </c>
      <c r="F27" s="5">
        <v>9973</v>
      </c>
      <c r="G27" s="5">
        <v>3</v>
      </c>
      <c r="H27" s="5">
        <v>2744</v>
      </c>
      <c r="I27" s="5">
        <v>883</v>
      </c>
      <c r="J27" s="5">
        <v>5290</v>
      </c>
      <c r="K27" s="5">
        <v>809</v>
      </c>
      <c r="L27" s="5">
        <v>139</v>
      </c>
      <c r="M27" s="5">
        <v>86</v>
      </c>
      <c r="N27" s="5">
        <v>19</v>
      </c>
      <c r="O27" s="169">
        <v>15</v>
      </c>
      <c r="P27" s="170"/>
      <c r="Q27" s="170"/>
      <c r="R27" s="170"/>
      <c r="S27" s="170"/>
      <c r="T27" s="170"/>
    </row>
    <row r="28" spans="1:20" ht="17.25" customHeight="1">
      <c r="A28" s="169">
        <v>16</v>
      </c>
      <c r="B28" s="118" t="s">
        <v>189</v>
      </c>
      <c r="F28" s="5">
        <v>3347870</v>
      </c>
      <c r="G28" s="5">
        <v>608</v>
      </c>
      <c r="H28" s="5">
        <v>940428</v>
      </c>
      <c r="I28" s="5">
        <v>281275</v>
      </c>
      <c r="J28" s="5">
        <v>1764889</v>
      </c>
      <c r="K28" s="5">
        <v>274040</v>
      </c>
      <c r="L28" s="5">
        <v>45189</v>
      </c>
      <c r="M28" s="5">
        <v>35064</v>
      </c>
      <c r="N28" s="5">
        <v>6377</v>
      </c>
      <c r="O28" s="169">
        <v>16</v>
      </c>
      <c r="P28" s="170"/>
      <c r="Q28" s="170"/>
      <c r="R28" s="170"/>
      <c r="S28" s="170"/>
      <c r="T28" s="170"/>
    </row>
    <row r="29" spans="1:20" ht="30" customHeight="1">
      <c r="A29" s="169">
        <v>17</v>
      </c>
      <c r="B29" s="118" t="s">
        <v>192</v>
      </c>
      <c r="F29" s="5"/>
      <c r="G29" s="5"/>
      <c r="H29" s="5"/>
      <c r="I29" s="5"/>
      <c r="J29" s="5"/>
      <c r="K29" s="5"/>
      <c r="L29" s="5"/>
      <c r="M29" s="5"/>
      <c r="N29" s="5"/>
      <c r="O29" s="169">
        <v>17</v>
      </c>
      <c r="P29" s="170"/>
      <c r="Q29" s="170"/>
      <c r="R29" s="170"/>
      <c r="S29" s="170"/>
      <c r="T29" s="170"/>
    </row>
    <row r="30" spans="1:20" ht="17.25" customHeight="1">
      <c r="A30" s="169">
        <v>18</v>
      </c>
      <c r="B30" s="118" t="s">
        <v>187</v>
      </c>
      <c r="F30" s="5">
        <v>35</v>
      </c>
      <c r="G30" s="5">
        <v>4</v>
      </c>
      <c r="H30" s="5">
        <v>17</v>
      </c>
      <c r="I30" s="5">
        <v>1</v>
      </c>
      <c r="J30" s="5">
        <v>7</v>
      </c>
      <c r="K30" s="5">
        <v>3</v>
      </c>
      <c r="L30" s="5">
        <v>0</v>
      </c>
      <c r="M30" s="5">
        <v>3</v>
      </c>
      <c r="N30" s="5">
        <v>0</v>
      </c>
      <c r="O30" s="169">
        <v>18</v>
      </c>
      <c r="P30" s="170"/>
      <c r="Q30" s="170"/>
      <c r="R30" s="170"/>
      <c r="S30" s="170"/>
      <c r="T30" s="170"/>
    </row>
    <row r="31" spans="1:20" ht="17.25" customHeight="1">
      <c r="A31" s="169">
        <v>19</v>
      </c>
      <c r="B31" s="118" t="s">
        <v>188</v>
      </c>
      <c r="F31" s="5">
        <v>323</v>
      </c>
      <c r="G31" s="5">
        <v>5</v>
      </c>
      <c r="H31" s="5">
        <v>161</v>
      </c>
      <c r="I31" s="5">
        <v>5</v>
      </c>
      <c r="J31" s="5">
        <v>91</v>
      </c>
      <c r="K31" s="5">
        <v>13</v>
      </c>
      <c r="L31" s="5">
        <v>0</v>
      </c>
      <c r="M31" s="5">
        <v>49</v>
      </c>
      <c r="N31" s="5">
        <v>0</v>
      </c>
      <c r="O31" s="169">
        <v>19</v>
      </c>
      <c r="P31" s="170"/>
      <c r="Q31" s="170"/>
      <c r="R31" s="170"/>
      <c r="S31" s="170"/>
      <c r="T31" s="170"/>
    </row>
    <row r="32" spans="1:20" ht="17.25" customHeight="1">
      <c r="A32" s="169">
        <v>20</v>
      </c>
      <c r="B32" s="118" t="s">
        <v>189</v>
      </c>
      <c r="F32" s="5">
        <v>117580</v>
      </c>
      <c r="G32" s="5">
        <v>2576</v>
      </c>
      <c r="H32" s="5">
        <v>66680</v>
      </c>
      <c r="I32" s="5">
        <v>1585</v>
      </c>
      <c r="J32" s="5">
        <v>28350</v>
      </c>
      <c r="K32" s="5">
        <v>3614</v>
      </c>
      <c r="L32" s="5">
        <v>0</v>
      </c>
      <c r="M32" s="5">
        <v>14775</v>
      </c>
      <c r="N32" s="5">
        <v>0</v>
      </c>
      <c r="O32" s="169">
        <v>20</v>
      </c>
      <c r="P32" s="170"/>
      <c r="Q32" s="170"/>
      <c r="R32" s="170"/>
      <c r="S32" s="170"/>
      <c r="T32" s="170"/>
    </row>
    <row r="33" spans="1:20" ht="30" customHeight="1">
      <c r="A33" s="169"/>
      <c r="B33" s="118" t="s">
        <v>127</v>
      </c>
      <c r="F33" s="5"/>
      <c r="G33" s="5"/>
      <c r="H33" s="5"/>
      <c r="I33" s="5"/>
      <c r="J33" s="5"/>
      <c r="K33" s="5"/>
      <c r="L33" s="5"/>
      <c r="M33" s="5"/>
      <c r="N33" s="5"/>
      <c r="O33" s="169"/>
      <c r="P33" s="170"/>
      <c r="Q33" s="170"/>
      <c r="R33" s="170"/>
      <c r="S33" s="170"/>
      <c r="T33" s="170"/>
    </row>
    <row r="34" spans="1:20" ht="17.25" customHeight="1">
      <c r="A34" s="169">
        <v>21</v>
      </c>
      <c r="B34" s="118" t="s">
        <v>193</v>
      </c>
      <c r="F34" s="5"/>
      <c r="G34" s="5"/>
      <c r="H34" s="5"/>
      <c r="I34" s="5"/>
      <c r="J34" s="5"/>
      <c r="K34" s="5"/>
      <c r="L34" s="5"/>
      <c r="M34" s="5"/>
      <c r="N34" s="5"/>
      <c r="O34" s="169">
        <v>21</v>
      </c>
      <c r="P34" s="170"/>
      <c r="Q34" s="170"/>
      <c r="R34" s="170"/>
      <c r="S34" s="170"/>
      <c r="T34" s="170"/>
    </row>
    <row r="35" spans="1:20" ht="17.25" customHeight="1">
      <c r="A35" s="169">
        <v>22</v>
      </c>
      <c r="B35" s="118" t="s">
        <v>187</v>
      </c>
      <c r="F35" s="5">
        <v>587</v>
      </c>
      <c r="G35" s="5">
        <v>0</v>
      </c>
      <c r="H35" s="5">
        <v>184</v>
      </c>
      <c r="I35" s="5">
        <v>73</v>
      </c>
      <c r="J35" s="5">
        <v>246</v>
      </c>
      <c r="K35" s="5">
        <v>64</v>
      </c>
      <c r="L35" s="5">
        <v>9</v>
      </c>
      <c r="M35" s="5">
        <v>9</v>
      </c>
      <c r="N35" s="5">
        <v>2</v>
      </c>
      <c r="O35" s="169">
        <v>22</v>
      </c>
      <c r="P35" s="170"/>
      <c r="Q35" s="170"/>
      <c r="R35" s="170"/>
      <c r="S35" s="170"/>
      <c r="T35" s="170"/>
    </row>
    <row r="36" spans="1:20" ht="18" customHeight="1">
      <c r="A36" s="169">
        <v>23</v>
      </c>
      <c r="B36" s="118" t="s">
        <v>188</v>
      </c>
      <c r="F36" s="5">
        <v>3004</v>
      </c>
      <c r="G36" s="5">
        <v>0</v>
      </c>
      <c r="H36" s="5">
        <v>1244</v>
      </c>
      <c r="I36" s="5">
        <v>279</v>
      </c>
      <c r="J36" s="5">
        <v>1271</v>
      </c>
      <c r="K36" s="5">
        <v>152</v>
      </c>
      <c r="L36" s="5">
        <v>26</v>
      </c>
      <c r="M36" s="5">
        <v>27</v>
      </c>
      <c r="N36" s="5">
        <v>5</v>
      </c>
      <c r="O36" s="169">
        <v>23</v>
      </c>
      <c r="P36" s="170"/>
      <c r="Q36" s="170"/>
      <c r="R36" s="170"/>
      <c r="S36" s="170"/>
      <c r="T36" s="170"/>
    </row>
    <row r="37" spans="1:20" ht="17.25" customHeight="1">
      <c r="A37" s="169">
        <v>24</v>
      </c>
      <c r="B37" s="118" t="s">
        <v>189</v>
      </c>
      <c r="F37" s="5">
        <v>962039</v>
      </c>
      <c r="G37" s="5">
        <v>0</v>
      </c>
      <c r="H37" s="5">
        <v>417498</v>
      </c>
      <c r="I37" s="5">
        <v>90300</v>
      </c>
      <c r="J37" s="5">
        <v>384768</v>
      </c>
      <c r="K37" s="5">
        <v>49814</v>
      </c>
      <c r="L37" s="5">
        <v>8209</v>
      </c>
      <c r="M37" s="5">
        <v>10345</v>
      </c>
      <c r="N37" s="5">
        <v>1105</v>
      </c>
      <c r="O37" s="169">
        <v>24</v>
      </c>
      <c r="P37" s="170"/>
      <c r="Q37" s="170"/>
      <c r="R37" s="170"/>
      <c r="S37" s="170"/>
      <c r="T37" s="170"/>
    </row>
    <row r="38" spans="1:20" ht="30" customHeight="1">
      <c r="A38" s="169">
        <v>25</v>
      </c>
      <c r="B38" s="118" t="s">
        <v>194</v>
      </c>
      <c r="F38" s="5"/>
      <c r="G38" s="5"/>
      <c r="H38" s="5"/>
      <c r="I38" s="5"/>
      <c r="J38" s="5"/>
      <c r="K38" s="5"/>
      <c r="L38" s="5"/>
      <c r="M38" s="5"/>
      <c r="N38" s="5"/>
      <c r="O38" s="169">
        <v>25</v>
      </c>
      <c r="P38" s="170"/>
      <c r="Q38" s="170"/>
      <c r="R38" s="170"/>
      <c r="S38" s="170"/>
      <c r="T38" s="170"/>
    </row>
    <row r="39" spans="1:20" ht="17.25" customHeight="1">
      <c r="A39" s="169">
        <v>26</v>
      </c>
      <c r="B39" s="118" t="s">
        <v>187</v>
      </c>
      <c r="F39" s="5">
        <v>3107</v>
      </c>
      <c r="G39" s="5">
        <v>11</v>
      </c>
      <c r="H39" s="5">
        <v>236</v>
      </c>
      <c r="I39" s="5">
        <v>50</v>
      </c>
      <c r="J39" s="5">
        <v>5</v>
      </c>
      <c r="K39" s="5">
        <v>42</v>
      </c>
      <c r="L39" s="5">
        <v>216</v>
      </c>
      <c r="M39" s="5">
        <v>2456</v>
      </c>
      <c r="N39" s="5">
        <v>91</v>
      </c>
      <c r="O39" s="169">
        <v>26</v>
      </c>
      <c r="P39" s="170"/>
      <c r="Q39" s="170"/>
      <c r="R39" s="170"/>
      <c r="S39" s="170"/>
      <c r="T39" s="170"/>
    </row>
    <row r="40" spans="1:20" ht="17.25" customHeight="1">
      <c r="A40" s="169">
        <v>27</v>
      </c>
      <c r="B40" s="118" t="s">
        <v>188</v>
      </c>
      <c r="F40" s="5">
        <v>2535</v>
      </c>
      <c r="G40" s="5">
        <v>12</v>
      </c>
      <c r="H40" s="5">
        <v>487</v>
      </c>
      <c r="I40" s="5">
        <v>35</v>
      </c>
      <c r="J40" s="5">
        <v>9</v>
      </c>
      <c r="K40" s="5">
        <v>32</v>
      </c>
      <c r="L40" s="5">
        <v>165</v>
      </c>
      <c r="M40" s="5">
        <v>1738</v>
      </c>
      <c r="N40" s="5">
        <v>57</v>
      </c>
      <c r="O40" s="169">
        <v>27</v>
      </c>
      <c r="P40" s="170"/>
      <c r="Q40" s="170"/>
      <c r="R40" s="170"/>
      <c r="S40" s="170"/>
      <c r="T40" s="170"/>
    </row>
    <row r="41" spans="1:20" ht="17.25" customHeight="1">
      <c r="A41" s="169">
        <v>28</v>
      </c>
      <c r="B41" s="118" t="s">
        <v>189</v>
      </c>
      <c r="F41" s="5">
        <v>946307</v>
      </c>
      <c r="G41" s="5">
        <v>3658</v>
      </c>
      <c r="H41" s="5">
        <v>182366</v>
      </c>
      <c r="I41" s="5">
        <v>15234</v>
      </c>
      <c r="J41" s="5">
        <v>4638</v>
      </c>
      <c r="K41" s="5">
        <v>11337</v>
      </c>
      <c r="L41" s="5">
        <v>57907</v>
      </c>
      <c r="M41" s="5">
        <v>645815</v>
      </c>
      <c r="N41" s="5">
        <v>25352</v>
      </c>
      <c r="O41" s="169">
        <v>28</v>
      </c>
      <c r="P41" s="170"/>
      <c r="Q41" s="170"/>
      <c r="R41" s="170"/>
      <c r="S41" s="170"/>
      <c r="T41" s="170"/>
    </row>
    <row r="42" spans="1:20" ht="368.1" customHeight="1">
      <c r="A42" s="89" t="s">
        <v>637</v>
      </c>
      <c r="C42" s="171"/>
      <c r="D42" s="171"/>
      <c r="E42" s="171"/>
      <c r="F42" s="171"/>
      <c r="G42" s="171"/>
      <c r="I42" s="89" t="s">
        <v>637</v>
      </c>
      <c r="J42" s="171"/>
      <c r="K42" s="171"/>
      <c r="L42" s="171"/>
      <c r="M42" s="7"/>
      <c r="O42" s="169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5"/>
  <sheetViews>
    <sheetView showGridLines="0" zoomScale="75" zoomScaleNormal="75" workbookViewId="0"/>
  </sheetViews>
  <sheetFormatPr baseColWidth="10" defaultColWidth="11.44140625" defaultRowHeight="13.8"/>
  <cols>
    <col min="1" max="1" width="14.6640625" style="118" customWidth="1"/>
    <col min="2" max="2" width="7.6640625" style="118" customWidth="1"/>
    <col min="3" max="3" width="5.6640625" style="118" customWidth="1"/>
    <col min="4" max="4" width="8.6640625" style="118" customWidth="1"/>
    <col min="5" max="5" width="35.33203125" style="118" customWidth="1"/>
    <col min="6" max="6" width="29" style="118" customWidth="1"/>
    <col min="7" max="14" width="21.44140625" style="118" customWidth="1"/>
    <col min="15" max="15" width="14.6640625" style="118" customWidth="1"/>
    <col min="16" max="16384" width="11.44140625" style="118"/>
  </cols>
  <sheetData>
    <row r="1" spans="1:44" ht="21.75" customHeight="1">
      <c r="A1" s="166" t="s">
        <v>327</v>
      </c>
      <c r="C1" s="166"/>
      <c r="D1" s="166"/>
      <c r="E1" s="166"/>
      <c r="F1" s="166"/>
      <c r="G1" s="166"/>
      <c r="H1" s="166"/>
      <c r="I1" s="166" t="s">
        <v>327</v>
      </c>
      <c r="J1" s="166"/>
      <c r="K1" s="166"/>
      <c r="L1" s="166"/>
    </row>
    <row r="2" spans="1:44" ht="21.75" customHeight="1">
      <c r="A2" s="166" t="s">
        <v>332</v>
      </c>
      <c r="C2" s="166"/>
      <c r="D2" s="166"/>
      <c r="E2" s="166"/>
      <c r="F2" s="166"/>
      <c r="G2" s="166"/>
      <c r="H2" s="166"/>
      <c r="I2" s="166" t="s">
        <v>332</v>
      </c>
      <c r="J2" s="166"/>
      <c r="K2" s="166"/>
      <c r="L2" s="166"/>
    </row>
    <row r="3" spans="1:44" ht="22.5" customHeight="1">
      <c r="A3" s="166" t="s">
        <v>334</v>
      </c>
      <c r="C3" s="166"/>
      <c r="D3" s="166"/>
      <c r="E3" s="166"/>
      <c r="F3" s="166"/>
      <c r="G3" s="166"/>
      <c r="H3" s="166"/>
      <c r="I3" s="166" t="s">
        <v>334</v>
      </c>
      <c r="J3" s="166"/>
      <c r="K3" s="166"/>
      <c r="L3" s="166"/>
    </row>
    <row r="4" spans="1:44" ht="30" customHeight="1">
      <c r="A4" s="167" t="s">
        <v>23</v>
      </c>
      <c r="C4" s="167"/>
      <c r="D4" s="167"/>
      <c r="E4" s="167"/>
      <c r="F4" s="167"/>
      <c r="G4" s="167"/>
      <c r="H4" s="167"/>
      <c r="I4" s="167" t="s">
        <v>23</v>
      </c>
      <c r="J4" s="167"/>
      <c r="K4" s="167"/>
      <c r="L4" s="167"/>
    </row>
    <row r="5" spans="1:44" ht="20.100000000000001" customHeight="1">
      <c r="A5" s="534" t="s">
        <v>170</v>
      </c>
      <c r="B5" s="515" t="s">
        <v>171</v>
      </c>
      <c r="C5" s="515"/>
      <c r="D5" s="515"/>
      <c r="E5" s="511"/>
      <c r="F5" s="524" t="s">
        <v>172</v>
      </c>
      <c r="G5" s="556" t="s">
        <v>173</v>
      </c>
      <c r="H5" s="557"/>
      <c r="I5" s="168" t="s">
        <v>196</v>
      </c>
      <c r="J5" s="168"/>
      <c r="K5" s="168"/>
      <c r="L5" s="168"/>
      <c r="M5" s="172"/>
      <c r="N5" s="172"/>
      <c r="O5" s="558" t="s">
        <v>170</v>
      </c>
    </row>
    <row r="6" spans="1:44" ht="6" customHeight="1">
      <c r="A6" s="536"/>
      <c r="B6" s="517"/>
      <c r="C6" s="517"/>
      <c r="D6" s="517"/>
      <c r="E6" s="512"/>
      <c r="F6" s="524"/>
      <c r="G6" s="521" t="s">
        <v>175</v>
      </c>
      <c r="H6" s="514" t="s">
        <v>176</v>
      </c>
      <c r="I6" s="512" t="s">
        <v>177</v>
      </c>
      <c r="J6" s="520" t="s">
        <v>178</v>
      </c>
      <c r="K6" s="521" t="s">
        <v>179</v>
      </c>
      <c r="L6" s="514" t="s">
        <v>180</v>
      </c>
      <c r="M6" s="521" t="s">
        <v>181</v>
      </c>
      <c r="N6" s="514" t="s">
        <v>182</v>
      </c>
      <c r="O6" s="559"/>
    </row>
    <row r="7" spans="1:44" ht="6" customHeight="1">
      <c r="A7" s="536"/>
      <c r="B7" s="517"/>
      <c r="C7" s="517"/>
      <c r="D7" s="517"/>
      <c r="E7" s="512"/>
      <c r="F7" s="524"/>
      <c r="G7" s="521"/>
      <c r="H7" s="516"/>
      <c r="I7" s="512"/>
      <c r="J7" s="521"/>
      <c r="K7" s="521"/>
      <c r="L7" s="516"/>
      <c r="M7" s="521"/>
      <c r="N7" s="516"/>
      <c r="O7" s="559"/>
    </row>
    <row r="8" spans="1:44" ht="6" customHeight="1">
      <c r="A8" s="536"/>
      <c r="B8" s="517"/>
      <c r="C8" s="517"/>
      <c r="D8" s="517"/>
      <c r="E8" s="512"/>
      <c r="F8" s="524"/>
      <c r="G8" s="521"/>
      <c r="H8" s="516"/>
      <c r="I8" s="512"/>
      <c r="J8" s="521"/>
      <c r="K8" s="521"/>
      <c r="L8" s="516"/>
      <c r="M8" s="521"/>
      <c r="N8" s="516"/>
      <c r="O8" s="559"/>
    </row>
    <row r="9" spans="1:44" ht="6" customHeight="1">
      <c r="A9" s="536"/>
      <c r="B9" s="517"/>
      <c r="C9" s="517"/>
      <c r="D9" s="517"/>
      <c r="E9" s="512"/>
      <c r="F9" s="524"/>
      <c r="G9" s="521"/>
      <c r="H9" s="516"/>
      <c r="I9" s="512"/>
      <c r="J9" s="521"/>
      <c r="K9" s="521"/>
      <c r="L9" s="516"/>
      <c r="M9" s="521"/>
      <c r="N9" s="516"/>
      <c r="O9" s="559"/>
    </row>
    <row r="10" spans="1:44" ht="6" customHeight="1">
      <c r="A10" s="536"/>
      <c r="B10" s="517"/>
      <c r="C10" s="517"/>
      <c r="D10" s="517"/>
      <c r="E10" s="512"/>
      <c r="F10" s="524"/>
      <c r="G10" s="521"/>
      <c r="H10" s="516"/>
      <c r="I10" s="512"/>
      <c r="J10" s="521"/>
      <c r="K10" s="521"/>
      <c r="L10" s="516"/>
      <c r="M10" s="521"/>
      <c r="N10" s="516"/>
      <c r="O10" s="559"/>
    </row>
    <row r="11" spans="1:44" ht="6" customHeight="1">
      <c r="A11" s="538"/>
      <c r="B11" s="519"/>
      <c r="C11" s="519"/>
      <c r="D11" s="519"/>
      <c r="E11" s="513"/>
      <c r="F11" s="525"/>
      <c r="G11" s="522"/>
      <c r="H11" s="518"/>
      <c r="I11" s="513"/>
      <c r="J11" s="522"/>
      <c r="K11" s="522"/>
      <c r="L11" s="518"/>
      <c r="M11" s="522"/>
      <c r="N11" s="518"/>
      <c r="O11" s="560"/>
    </row>
    <row r="12" spans="1:44" ht="55.5" customHeight="1">
      <c r="A12" s="169">
        <v>1</v>
      </c>
      <c r="B12" s="118" t="s">
        <v>144</v>
      </c>
      <c r="F12" s="52"/>
      <c r="G12" s="52"/>
      <c r="H12" s="52"/>
      <c r="I12" s="52"/>
      <c r="J12" s="52"/>
      <c r="K12" s="52"/>
      <c r="L12" s="52"/>
      <c r="M12" s="51"/>
      <c r="N12" s="51"/>
      <c r="O12" s="169">
        <v>1</v>
      </c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  <c r="AJ12" s="51"/>
      <c r="AK12" s="51"/>
      <c r="AL12" s="51"/>
      <c r="AM12" s="51"/>
      <c r="AN12" s="51"/>
      <c r="AO12" s="51"/>
      <c r="AP12" s="51"/>
      <c r="AQ12" s="51"/>
      <c r="AR12" s="51"/>
    </row>
    <row r="13" spans="1:44" ht="15" customHeight="1">
      <c r="A13" s="169">
        <v>2</v>
      </c>
      <c r="B13" s="118" t="s">
        <v>183</v>
      </c>
      <c r="F13" s="5">
        <v>22196</v>
      </c>
      <c r="G13" s="5">
        <v>5622</v>
      </c>
      <c r="H13" s="5">
        <v>6263</v>
      </c>
      <c r="I13" s="5">
        <v>2552</v>
      </c>
      <c r="J13" s="5">
        <v>1453</v>
      </c>
      <c r="K13" s="5">
        <v>878</v>
      </c>
      <c r="L13" s="5">
        <v>274</v>
      </c>
      <c r="M13" s="5">
        <v>4618</v>
      </c>
      <c r="N13" s="5">
        <v>536</v>
      </c>
      <c r="O13" s="169">
        <v>2</v>
      </c>
    </row>
    <row r="14" spans="1:44" ht="15" customHeight="1">
      <c r="A14" s="169">
        <v>3</v>
      </c>
      <c r="B14" s="118" t="s">
        <v>184</v>
      </c>
      <c r="F14" s="5">
        <v>184650</v>
      </c>
      <c r="G14" s="5">
        <v>40243</v>
      </c>
      <c r="H14" s="5">
        <v>112651</v>
      </c>
      <c r="I14" s="5">
        <v>7501</v>
      </c>
      <c r="J14" s="5">
        <v>6660</v>
      </c>
      <c r="K14" s="5">
        <v>3339</v>
      </c>
      <c r="L14" s="5">
        <v>430</v>
      </c>
      <c r="M14" s="5">
        <v>11799</v>
      </c>
      <c r="N14" s="5">
        <v>2028</v>
      </c>
      <c r="O14" s="169">
        <v>3</v>
      </c>
    </row>
    <row r="15" spans="1:44" ht="15" customHeight="1">
      <c r="A15" s="169">
        <v>4</v>
      </c>
      <c r="B15" s="118" t="s">
        <v>185</v>
      </c>
      <c r="F15" s="5">
        <v>30075825</v>
      </c>
      <c r="G15" s="5">
        <v>3602143</v>
      </c>
      <c r="H15" s="5">
        <v>19722526</v>
      </c>
      <c r="I15" s="5">
        <v>1907103</v>
      </c>
      <c r="J15" s="5">
        <v>2168760</v>
      </c>
      <c r="K15" s="5">
        <v>521233</v>
      </c>
      <c r="L15" s="5">
        <v>93936</v>
      </c>
      <c r="M15" s="5">
        <v>1842583</v>
      </c>
      <c r="N15" s="5">
        <v>217541</v>
      </c>
      <c r="O15" s="169">
        <v>4</v>
      </c>
    </row>
    <row r="16" spans="1:44" ht="30" customHeight="1">
      <c r="A16" s="169"/>
      <c r="B16" s="118" t="s">
        <v>79</v>
      </c>
      <c r="F16" s="5"/>
      <c r="G16" s="5"/>
      <c r="H16" s="5"/>
      <c r="I16" s="5"/>
      <c r="J16" s="5"/>
      <c r="K16" s="5"/>
      <c r="L16" s="5"/>
      <c r="M16" s="5"/>
      <c r="N16" s="5"/>
      <c r="O16" s="169"/>
    </row>
    <row r="17" spans="1:15" ht="15" customHeight="1">
      <c r="A17" s="169">
        <v>5</v>
      </c>
      <c r="B17" s="118" t="s">
        <v>197</v>
      </c>
      <c r="F17" s="5"/>
      <c r="G17" s="5"/>
      <c r="H17" s="5"/>
      <c r="I17" s="5"/>
      <c r="J17" s="5"/>
      <c r="K17" s="5"/>
      <c r="L17" s="5"/>
      <c r="M17" s="5"/>
      <c r="N17" s="5"/>
      <c r="O17" s="169">
        <v>5</v>
      </c>
    </row>
    <row r="18" spans="1:15" ht="15" customHeight="1">
      <c r="A18" s="169">
        <v>6</v>
      </c>
      <c r="B18" s="118" t="s">
        <v>187</v>
      </c>
      <c r="F18" s="5">
        <v>409</v>
      </c>
      <c r="G18" s="5">
        <v>7</v>
      </c>
      <c r="H18" s="5">
        <v>118</v>
      </c>
      <c r="I18" s="5">
        <v>57</v>
      </c>
      <c r="J18" s="5">
        <v>113</v>
      </c>
      <c r="K18" s="5">
        <v>26</v>
      </c>
      <c r="L18" s="5">
        <v>6</v>
      </c>
      <c r="M18" s="5">
        <v>79</v>
      </c>
      <c r="N18" s="5">
        <v>3</v>
      </c>
      <c r="O18" s="169">
        <v>6</v>
      </c>
    </row>
    <row r="19" spans="1:15" ht="15" customHeight="1">
      <c r="A19" s="169">
        <v>7</v>
      </c>
      <c r="B19" s="118" t="s">
        <v>188</v>
      </c>
      <c r="F19" s="5">
        <v>4951</v>
      </c>
      <c r="G19" s="5">
        <v>35</v>
      </c>
      <c r="H19" s="5">
        <v>2775</v>
      </c>
      <c r="I19" s="5">
        <v>428</v>
      </c>
      <c r="J19" s="5">
        <v>1416</v>
      </c>
      <c r="K19" s="5">
        <v>122</v>
      </c>
      <c r="L19" s="5">
        <v>46</v>
      </c>
      <c r="M19" s="5">
        <v>94</v>
      </c>
      <c r="N19" s="5">
        <v>35</v>
      </c>
      <c r="O19" s="169">
        <v>7</v>
      </c>
    </row>
    <row r="20" spans="1:15" ht="15" customHeight="1">
      <c r="A20" s="169">
        <v>8</v>
      </c>
      <c r="B20" s="118" t="s">
        <v>189</v>
      </c>
      <c r="F20" s="5">
        <v>2255084</v>
      </c>
      <c r="G20" s="5">
        <v>22480</v>
      </c>
      <c r="H20" s="5">
        <v>1340908</v>
      </c>
      <c r="I20" s="5">
        <v>167993</v>
      </c>
      <c r="J20" s="5">
        <v>607378</v>
      </c>
      <c r="K20" s="5">
        <v>35631</v>
      </c>
      <c r="L20" s="5">
        <v>18390</v>
      </c>
      <c r="M20" s="5">
        <v>45294</v>
      </c>
      <c r="N20" s="5">
        <v>17010</v>
      </c>
      <c r="O20" s="169">
        <v>8</v>
      </c>
    </row>
    <row r="21" spans="1:15" ht="30" customHeight="1">
      <c r="A21" s="169">
        <v>9</v>
      </c>
      <c r="B21" s="118" t="s">
        <v>198</v>
      </c>
      <c r="F21" s="5"/>
      <c r="G21" s="5"/>
      <c r="H21" s="5"/>
      <c r="I21" s="5"/>
      <c r="J21" s="5"/>
      <c r="K21" s="5"/>
      <c r="L21" s="5"/>
      <c r="M21" s="5"/>
      <c r="N21" s="5"/>
      <c r="O21" s="169">
        <v>9</v>
      </c>
    </row>
    <row r="22" spans="1:15" ht="15" customHeight="1">
      <c r="A22" s="169">
        <v>10</v>
      </c>
      <c r="B22" s="118" t="s">
        <v>187</v>
      </c>
      <c r="F22" s="5">
        <v>1563</v>
      </c>
      <c r="G22" s="5">
        <v>183</v>
      </c>
      <c r="H22" s="5">
        <v>641</v>
      </c>
      <c r="I22" s="5">
        <v>227</v>
      </c>
      <c r="J22" s="5">
        <v>198</v>
      </c>
      <c r="K22" s="5">
        <v>98</v>
      </c>
      <c r="L22" s="5">
        <v>21</v>
      </c>
      <c r="M22" s="5">
        <v>168</v>
      </c>
      <c r="N22" s="5">
        <v>27</v>
      </c>
      <c r="O22" s="169">
        <v>10</v>
      </c>
    </row>
    <row r="23" spans="1:15" ht="15" customHeight="1">
      <c r="A23" s="169">
        <v>11</v>
      </c>
      <c r="B23" s="118" t="s">
        <v>188</v>
      </c>
      <c r="F23" s="5">
        <v>17157</v>
      </c>
      <c r="G23" s="5">
        <v>2096</v>
      </c>
      <c r="H23" s="5">
        <v>12097</v>
      </c>
      <c r="I23" s="5">
        <v>906</v>
      </c>
      <c r="J23" s="5">
        <v>906</v>
      </c>
      <c r="K23" s="5">
        <v>275</v>
      </c>
      <c r="L23" s="5">
        <v>60</v>
      </c>
      <c r="M23" s="5">
        <v>738</v>
      </c>
      <c r="N23" s="5">
        <v>79</v>
      </c>
      <c r="O23" s="169">
        <v>11</v>
      </c>
    </row>
    <row r="24" spans="1:15" ht="15" customHeight="1">
      <c r="A24" s="169">
        <v>12</v>
      </c>
      <c r="B24" s="118" t="s">
        <v>189</v>
      </c>
      <c r="F24" s="5">
        <v>5930810</v>
      </c>
      <c r="G24" s="5">
        <v>371611</v>
      </c>
      <c r="H24" s="5">
        <v>4532843</v>
      </c>
      <c r="I24" s="5">
        <v>353036</v>
      </c>
      <c r="J24" s="5">
        <v>307269</v>
      </c>
      <c r="K24" s="5">
        <v>62889</v>
      </c>
      <c r="L24" s="5">
        <v>16006</v>
      </c>
      <c r="M24" s="5">
        <v>265007</v>
      </c>
      <c r="N24" s="5">
        <v>22149</v>
      </c>
      <c r="O24" s="169">
        <v>12</v>
      </c>
    </row>
    <row r="25" spans="1:15" ht="30" customHeight="1">
      <c r="A25" s="169">
        <v>13</v>
      </c>
      <c r="B25" s="118" t="s">
        <v>199</v>
      </c>
      <c r="F25" s="5"/>
      <c r="G25" s="5"/>
      <c r="H25" s="5"/>
      <c r="I25" s="5"/>
      <c r="J25" s="5"/>
      <c r="K25" s="5"/>
      <c r="L25" s="5"/>
      <c r="M25" s="5"/>
      <c r="N25" s="5"/>
      <c r="O25" s="169">
        <v>13</v>
      </c>
    </row>
    <row r="26" spans="1:15" ht="15" customHeight="1">
      <c r="A26" s="169">
        <v>14</v>
      </c>
      <c r="B26" s="118" t="s">
        <v>187</v>
      </c>
      <c r="F26" s="5">
        <v>4396</v>
      </c>
      <c r="G26" s="5">
        <v>1304</v>
      </c>
      <c r="H26" s="5">
        <v>1013</v>
      </c>
      <c r="I26" s="5">
        <v>291</v>
      </c>
      <c r="J26" s="5">
        <v>65</v>
      </c>
      <c r="K26" s="5">
        <v>36</v>
      </c>
      <c r="L26" s="5">
        <v>20</v>
      </c>
      <c r="M26" s="5">
        <v>1563</v>
      </c>
      <c r="N26" s="5">
        <v>104</v>
      </c>
      <c r="O26" s="169">
        <v>14</v>
      </c>
    </row>
    <row r="27" spans="1:15" ht="15" customHeight="1">
      <c r="A27" s="169">
        <v>15</v>
      </c>
      <c r="B27" s="118" t="s">
        <v>188</v>
      </c>
      <c r="F27" s="5">
        <v>19531</v>
      </c>
      <c r="G27" s="5">
        <v>7984</v>
      </c>
      <c r="H27" s="5">
        <v>5845</v>
      </c>
      <c r="I27" s="5">
        <v>704</v>
      </c>
      <c r="J27" s="5">
        <v>211</v>
      </c>
      <c r="K27" s="5">
        <v>90</v>
      </c>
      <c r="L27" s="5">
        <v>37</v>
      </c>
      <c r="M27" s="5">
        <v>4276</v>
      </c>
      <c r="N27" s="5">
        <v>383</v>
      </c>
      <c r="O27" s="169">
        <v>15</v>
      </c>
    </row>
    <row r="28" spans="1:15" ht="15" customHeight="1">
      <c r="A28" s="169">
        <v>16</v>
      </c>
      <c r="B28" s="118" t="s">
        <v>189</v>
      </c>
      <c r="F28" s="5">
        <v>1083338</v>
      </c>
      <c r="G28" s="5">
        <v>378979</v>
      </c>
      <c r="H28" s="5">
        <v>308332</v>
      </c>
      <c r="I28" s="5">
        <v>66620</v>
      </c>
      <c r="J28" s="5">
        <v>16499</v>
      </c>
      <c r="K28" s="5">
        <v>14188</v>
      </c>
      <c r="L28" s="5">
        <v>3984</v>
      </c>
      <c r="M28" s="5">
        <v>274552</v>
      </c>
      <c r="N28" s="5">
        <v>20184</v>
      </c>
      <c r="O28" s="169">
        <v>16</v>
      </c>
    </row>
    <row r="29" spans="1:15" ht="30" customHeight="1">
      <c r="A29" s="169">
        <v>17</v>
      </c>
      <c r="B29" s="118" t="s">
        <v>200</v>
      </c>
      <c r="F29" s="5"/>
      <c r="G29" s="5"/>
      <c r="H29" s="5"/>
      <c r="I29" s="5"/>
      <c r="J29" s="5"/>
      <c r="K29" s="5"/>
      <c r="L29" s="5"/>
      <c r="M29" s="5"/>
      <c r="N29" s="5"/>
      <c r="O29" s="169">
        <v>17</v>
      </c>
    </row>
    <row r="30" spans="1:15" ht="15" customHeight="1">
      <c r="A30" s="169">
        <v>18</v>
      </c>
      <c r="B30" s="118" t="s">
        <v>187</v>
      </c>
      <c r="F30" s="5">
        <v>13328</v>
      </c>
      <c r="G30" s="5">
        <v>3875</v>
      </c>
      <c r="H30" s="5">
        <v>3804</v>
      </c>
      <c r="I30" s="5">
        <v>1594</v>
      </c>
      <c r="J30" s="5">
        <v>684</v>
      </c>
      <c r="K30" s="5">
        <v>565</v>
      </c>
      <c r="L30" s="5">
        <v>195</v>
      </c>
      <c r="M30" s="5">
        <v>2273</v>
      </c>
      <c r="N30" s="5">
        <v>338</v>
      </c>
      <c r="O30" s="169">
        <v>18</v>
      </c>
    </row>
    <row r="31" spans="1:15" ht="15" customHeight="1">
      <c r="A31" s="169">
        <v>19</v>
      </c>
      <c r="B31" s="118" t="s">
        <v>188</v>
      </c>
      <c r="F31" s="5">
        <v>128009</v>
      </c>
      <c r="G31" s="5">
        <v>29180</v>
      </c>
      <c r="H31" s="5">
        <v>83279</v>
      </c>
      <c r="I31" s="5">
        <v>4293</v>
      </c>
      <c r="J31" s="5">
        <v>2259</v>
      </c>
      <c r="K31" s="5">
        <v>2505</v>
      </c>
      <c r="L31" s="5">
        <v>236</v>
      </c>
      <c r="M31" s="5">
        <v>4909</v>
      </c>
      <c r="N31" s="5">
        <v>1348</v>
      </c>
      <c r="O31" s="169">
        <v>19</v>
      </c>
    </row>
    <row r="32" spans="1:15" ht="15" customHeight="1">
      <c r="A32" s="169">
        <v>20</v>
      </c>
      <c r="B32" s="118" t="s">
        <v>189</v>
      </c>
      <c r="F32" s="5">
        <v>14930953</v>
      </c>
      <c r="G32" s="5">
        <v>2568978</v>
      </c>
      <c r="H32" s="5">
        <v>10059641</v>
      </c>
      <c r="I32" s="5">
        <v>839856</v>
      </c>
      <c r="J32" s="5">
        <v>490337</v>
      </c>
      <c r="K32" s="5">
        <v>284993</v>
      </c>
      <c r="L32" s="5">
        <v>36205</v>
      </c>
      <c r="M32" s="5">
        <v>544835</v>
      </c>
      <c r="N32" s="5">
        <v>106108</v>
      </c>
      <c r="O32" s="169">
        <v>20</v>
      </c>
    </row>
    <row r="33" spans="1:15" ht="30" customHeight="1">
      <c r="A33" s="169"/>
      <c r="B33" s="118" t="s">
        <v>201</v>
      </c>
      <c r="F33" s="5"/>
      <c r="G33" s="5"/>
      <c r="H33" s="5"/>
      <c r="I33" s="5"/>
      <c r="J33" s="5"/>
      <c r="K33" s="5"/>
      <c r="L33" s="5"/>
      <c r="M33" s="5"/>
      <c r="N33" s="5"/>
      <c r="O33" s="169"/>
    </row>
    <row r="34" spans="1:15" ht="15" customHeight="1">
      <c r="A34" s="169">
        <v>21</v>
      </c>
      <c r="B34" s="118" t="s">
        <v>202</v>
      </c>
      <c r="F34" s="5"/>
      <c r="G34" s="5"/>
      <c r="H34" s="5"/>
      <c r="I34" s="5"/>
      <c r="J34" s="5"/>
      <c r="K34" s="5"/>
      <c r="L34" s="5"/>
      <c r="M34" s="5"/>
      <c r="N34" s="5"/>
      <c r="O34" s="169">
        <v>21</v>
      </c>
    </row>
    <row r="35" spans="1:15" ht="15" customHeight="1">
      <c r="A35" s="169">
        <v>22</v>
      </c>
      <c r="B35" s="118" t="s">
        <v>203</v>
      </c>
      <c r="F35" s="5">
        <v>2512</v>
      </c>
      <c r="G35" s="5">
        <v>850</v>
      </c>
      <c r="H35" s="5">
        <v>946</v>
      </c>
      <c r="I35" s="5">
        <v>245</v>
      </c>
      <c r="J35" s="5">
        <v>91</v>
      </c>
      <c r="K35" s="5">
        <v>77</v>
      </c>
      <c r="L35" s="5">
        <v>13</v>
      </c>
      <c r="M35" s="5">
        <v>245</v>
      </c>
      <c r="N35" s="5">
        <v>45</v>
      </c>
      <c r="O35" s="169">
        <v>22</v>
      </c>
    </row>
    <row r="36" spans="1:15" ht="15" customHeight="1">
      <c r="A36" s="169">
        <v>23</v>
      </c>
      <c r="B36" s="118" t="s">
        <v>204</v>
      </c>
      <c r="F36" s="5">
        <v>30471</v>
      </c>
      <c r="G36" s="5">
        <v>7829</v>
      </c>
      <c r="H36" s="5">
        <v>18831</v>
      </c>
      <c r="I36" s="5">
        <v>1053</v>
      </c>
      <c r="J36" s="5">
        <v>460</v>
      </c>
      <c r="K36" s="5">
        <v>535</v>
      </c>
      <c r="L36" s="5">
        <v>30</v>
      </c>
      <c r="M36" s="5">
        <v>1557</v>
      </c>
      <c r="N36" s="5">
        <v>175</v>
      </c>
      <c r="O36" s="169">
        <v>23</v>
      </c>
    </row>
    <row r="37" spans="1:15" ht="15" customHeight="1">
      <c r="A37" s="169">
        <v>24</v>
      </c>
      <c r="B37" s="118" t="s">
        <v>205</v>
      </c>
      <c r="F37" s="5">
        <v>4605748</v>
      </c>
      <c r="G37" s="5">
        <v>862261</v>
      </c>
      <c r="H37" s="5">
        <v>3205850</v>
      </c>
      <c r="I37" s="5">
        <v>191128</v>
      </c>
      <c r="J37" s="5">
        <v>77677</v>
      </c>
      <c r="K37" s="5">
        <v>68652</v>
      </c>
      <c r="L37" s="5">
        <v>6538</v>
      </c>
      <c r="M37" s="5">
        <v>175581</v>
      </c>
      <c r="N37" s="5">
        <v>18061</v>
      </c>
      <c r="O37" s="169">
        <v>24</v>
      </c>
    </row>
    <row r="38" spans="1:15" ht="30" customHeight="1">
      <c r="A38" s="169">
        <v>25</v>
      </c>
      <c r="B38" s="118" t="s">
        <v>206</v>
      </c>
      <c r="F38" s="5"/>
      <c r="G38" s="5"/>
      <c r="H38" s="5"/>
      <c r="I38" s="5"/>
      <c r="J38" s="5"/>
      <c r="K38" s="5"/>
      <c r="L38" s="5"/>
      <c r="M38" s="5"/>
      <c r="N38" s="5"/>
      <c r="O38" s="169">
        <v>25</v>
      </c>
    </row>
    <row r="39" spans="1:15" ht="15" customHeight="1">
      <c r="A39" s="169">
        <v>26</v>
      </c>
      <c r="B39" s="118" t="s">
        <v>203</v>
      </c>
      <c r="F39" s="5">
        <v>887</v>
      </c>
      <c r="G39" s="5">
        <v>148</v>
      </c>
      <c r="H39" s="5">
        <v>331</v>
      </c>
      <c r="I39" s="5">
        <v>172</v>
      </c>
      <c r="J39" s="5">
        <v>74</v>
      </c>
      <c r="K39" s="5">
        <v>47</v>
      </c>
      <c r="L39" s="5">
        <v>6</v>
      </c>
      <c r="M39" s="5">
        <v>95</v>
      </c>
      <c r="N39" s="5">
        <v>14</v>
      </c>
      <c r="O39" s="169">
        <v>26</v>
      </c>
    </row>
    <row r="40" spans="1:15" ht="15" customHeight="1">
      <c r="A40" s="169">
        <v>27</v>
      </c>
      <c r="B40" s="118" t="s">
        <v>204</v>
      </c>
      <c r="F40" s="5">
        <v>10023</v>
      </c>
      <c r="G40" s="5">
        <v>1379</v>
      </c>
      <c r="H40" s="5">
        <v>5654</v>
      </c>
      <c r="I40" s="5">
        <v>1505</v>
      </c>
      <c r="J40" s="5">
        <v>637</v>
      </c>
      <c r="K40" s="5">
        <v>384</v>
      </c>
      <c r="L40" s="5">
        <v>21</v>
      </c>
      <c r="M40" s="5">
        <v>361</v>
      </c>
      <c r="N40" s="5">
        <v>82</v>
      </c>
      <c r="O40" s="169">
        <v>27</v>
      </c>
    </row>
    <row r="41" spans="1:15" ht="15" customHeight="1">
      <c r="A41" s="169">
        <v>28</v>
      </c>
      <c r="B41" s="118" t="s">
        <v>205</v>
      </c>
      <c r="F41" s="5">
        <v>1697072</v>
      </c>
      <c r="G41" s="5">
        <v>186756</v>
      </c>
      <c r="H41" s="5">
        <v>925721</v>
      </c>
      <c r="I41" s="5">
        <v>297844</v>
      </c>
      <c r="J41" s="5">
        <v>143344</v>
      </c>
      <c r="K41" s="5">
        <v>63986</v>
      </c>
      <c r="L41" s="5">
        <v>3497</v>
      </c>
      <c r="M41" s="5">
        <v>59883</v>
      </c>
      <c r="N41" s="5">
        <v>16041</v>
      </c>
      <c r="O41" s="169">
        <v>28</v>
      </c>
    </row>
    <row r="42" spans="1:15" ht="30" customHeight="1">
      <c r="A42" s="169">
        <v>29</v>
      </c>
      <c r="B42" s="118" t="s">
        <v>207</v>
      </c>
      <c r="F42" s="5"/>
      <c r="G42" s="5"/>
      <c r="H42" s="5"/>
      <c r="I42" s="5"/>
      <c r="J42" s="5"/>
      <c r="K42" s="5"/>
      <c r="L42" s="5"/>
      <c r="M42" s="5"/>
      <c r="N42" s="5"/>
      <c r="O42" s="169">
        <v>29</v>
      </c>
    </row>
    <row r="43" spans="1:15">
      <c r="A43" s="169">
        <v>30</v>
      </c>
      <c r="B43" s="118" t="s">
        <v>203</v>
      </c>
      <c r="F43" s="5">
        <v>5207</v>
      </c>
      <c r="G43" s="5">
        <v>2247</v>
      </c>
      <c r="H43" s="5">
        <v>1155</v>
      </c>
      <c r="I43" s="5">
        <v>367</v>
      </c>
      <c r="J43" s="5">
        <v>134</v>
      </c>
      <c r="K43" s="5">
        <v>120</v>
      </c>
      <c r="L43" s="5">
        <v>42</v>
      </c>
      <c r="M43" s="5">
        <v>975</v>
      </c>
      <c r="N43" s="5">
        <v>167</v>
      </c>
      <c r="O43" s="169">
        <v>30</v>
      </c>
    </row>
    <row r="44" spans="1:15" ht="15.6">
      <c r="A44" s="169">
        <v>31</v>
      </c>
      <c r="B44" s="118" t="s">
        <v>204</v>
      </c>
      <c r="F44" s="5">
        <v>71476</v>
      </c>
      <c r="G44" s="5">
        <v>16501</v>
      </c>
      <c r="H44" s="5">
        <v>49004</v>
      </c>
      <c r="I44" s="5">
        <v>861</v>
      </c>
      <c r="J44" s="5">
        <v>363</v>
      </c>
      <c r="K44" s="5">
        <v>1307</v>
      </c>
      <c r="L44" s="5">
        <v>94</v>
      </c>
      <c r="M44" s="5">
        <v>2350</v>
      </c>
      <c r="N44" s="5">
        <v>997</v>
      </c>
      <c r="O44" s="169">
        <v>31</v>
      </c>
    </row>
    <row r="45" spans="1:15">
      <c r="A45" s="169">
        <v>32</v>
      </c>
      <c r="B45" s="118" t="s">
        <v>205</v>
      </c>
      <c r="F45" s="5">
        <v>4610272</v>
      </c>
      <c r="G45" s="5">
        <v>1102003</v>
      </c>
      <c r="H45" s="5">
        <v>3003158</v>
      </c>
      <c r="I45" s="5">
        <v>118477</v>
      </c>
      <c r="J45" s="5">
        <v>46499</v>
      </c>
      <c r="K45" s="5">
        <v>79992</v>
      </c>
      <c r="L45" s="5">
        <v>8521</v>
      </c>
      <c r="M45" s="5">
        <v>196401</v>
      </c>
      <c r="N45" s="5">
        <v>55221</v>
      </c>
      <c r="O45" s="169">
        <v>32</v>
      </c>
    </row>
    <row r="46" spans="1:15" ht="30" customHeight="1">
      <c r="A46" s="169">
        <v>33</v>
      </c>
      <c r="B46" s="118" t="s">
        <v>208</v>
      </c>
      <c r="F46" s="5"/>
      <c r="G46" s="5"/>
      <c r="H46" s="5"/>
      <c r="I46" s="5"/>
      <c r="J46" s="5"/>
      <c r="K46" s="5"/>
      <c r="L46" s="5"/>
      <c r="M46" s="5"/>
      <c r="N46" s="5"/>
      <c r="O46" s="169">
        <v>33</v>
      </c>
    </row>
    <row r="47" spans="1:15">
      <c r="A47" s="169">
        <v>34</v>
      </c>
      <c r="B47" s="118" t="s">
        <v>203</v>
      </c>
      <c r="F47" s="5">
        <v>547</v>
      </c>
      <c r="G47" s="5">
        <v>27</v>
      </c>
      <c r="H47" s="5">
        <v>159</v>
      </c>
      <c r="I47" s="5">
        <v>86</v>
      </c>
      <c r="J47" s="5">
        <v>69</v>
      </c>
      <c r="K47" s="5">
        <v>45</v>
      </c>
      <c r="L47" s="5">
        <v>16</v>
      </c>
      <c r="M47" s="5">
        <v>130</v>
      </c>
      <c r="N47" s="5">
        <v>15</v>
      </c>
      <c r="O47" s="169">
        <v>34</v>
      </c>
    </row>
    <row r="48" spans="1:15" ht="15.6">
      <c r="A48" s="169">
        <v>35</v>
      </c>
      <c r="B48" s="118" t="s">
        <v>204</v>
      </c>
      <c r="F48" s="5">
        <v>3935</v>
      </c>
      <c r="G48" s="5">
        <v>122</v>
      </c>
      <c r="H48" s="5">
        <v>2785</v>
      </c>
      <c r="I48" s="5">
        <v>357</v>
      </c>
      <c r="J48" s="5">
        <v>382</v>
      </c>
      <c r="K48" s="5">
        <v>100</v>
      </c>
      <c r="L48" s="5">
        <v>35</v>
      </c>
      <c r="M48" s="5">
        <v>122</v>
      </c>
      <c r="N48" s="5">
        <v>32</v>
      </c>
      <c r="O48" s="169">
        <v>35</v>
      </c>
    </row>
    <row r="49" spans="1:15">
      <c r="A49" s="169">
        <v>36</v>
      </c>
      <c r="B49" s="118" t="s">
        <v>205</v>
      </c>
      <c r="F49" s="5">
        <v>1515949</v>
      </c>
      <c r="G49" s="5">
        <v>36086</v>
      </c>
      <c r="H49" s="5">
        <v>1123095</v>
      </c>
      <c r="I49" s="5">
        <v>129029</v>
      </c>
      <c r="J49" s="5">
        <v>134616</v>
      </c>
      <c r="K49" s="5">
        <v>31241</v>
      </c>
      <c r="L49" s="5">
        <v>8879</v>
      </c>
      <c r="M49" s="5">
        <v>43810</v>
      </c>
      <c r="N49" s="5">
        <v>9193</v>
      </c>
      <c r="O49" s="169">
        <v>36</v>
      </c>
    </row>
    <row r="50" spans="1:15" ht="30" customHeight="1">
      <c r="A50" s="169">
        <v>37</v>
      </c>
      <c r="B50" s="118" t="s">
        <v>209</v>
      </c>
      <c r="F50" s="5"/>
      <c r="G50" s="5"/>
      <c r="H50" s="5"/>
      <c r="I50" s="5"/>
      <c r="J50" s="5"/>
      <c r="K50" s="5"/>
      <c r="L50" s="5"/>
      <c r="M50" s="5"/>
      <c r="N50" s="5"/>
      <c r="O50" s="169">
        <v>37</v>
      </c>
    </row>
    <row r="51" spans="1:15">
      <c r="A51" s="169">
        <v>38</v>
      </c>
      <c r="B51" s="118" t="s">
        <v>187</v>
      </c>
      <c r="F51" s="5">
        <v>2500</v>
      </c>
      <c r="G51" s="5">
        <v>253</v>
      </c>
      <c r="H51" s="5">
        <v>687</v>
      </c>
      <c r="I51" s="5">
        <v>383</v>
      </c>
      <c r="J51" s="5">
        <v>393</v>
      </c>
      <c r="K51" s="5">
        <v>153</v>
      </c>
      <c r="L51" s="5">
        <v>32</v>
      </c>
      <c r="M51" s="5">
        <v>535</v>
      </c>
      <c r="N51" s="5">
        <v>64</v>
      </c>
      <c r="O51" s="169">
        <v>38</v>
      </c>
    </row>
    <row r="52" spans="1:15" ht="15" customHeight="1">
      <c r="A52" s="169">
        <v>39</v>
      </c>
      <c r="B52" s="118" t="s">
        <v>188</v>
      </c>
      <c r="F52" s="5">
        <v>15002</v>
      </c>
      <c r="G52" s="5">
        <v>947</v>
      </c>
      <c r="H52" s="5">
        <v>8654</v>
      </c>
      <c r="I52" s="5">
        <v>1170</v>
      </c>
      <c r="J52" s="5">
        <v>1869</v>
      </c>
      <c r="K52" s="5">
        <v>348</v>
      </c>
      <c r="L52" s="5">
        <v>51</v>
      </c>
      <c r="M52" s="5">
        <v>1781</v>
      </c>
      <c r="N52" s="5">
        <v>183</v>
      </c>
      <c r="O52" s="169">
        <v>39</v>
      </c>
    </row>
    <row r="53" spans="1:15">
      <c r="A53" s="169">
        <v>40</v>
      </c>
      <c r="B53" s="118" t="s">
        <v>189</v>
      </c>
      <c r="F53" s="5">
        <v>5875640</v>
      </c>
      <c r="G53" s="5">
        <v>260095</v>
      </c>
      <c r="H53" s="5">
        <v>3480802</v>
      </c>
      <c r="I53" s="5">
        <v>479598</v>
      </c>
      <c r="J53" s="5">
        <v>747277</v>
      </c>
      <c r="K53" s="5">
        <v>123532</v>
      </c>
      <c r="L53" s="5">
        <v>19351</v>
      </c>
      <c r="M53" s="5">
        <v>712895</v>
      </c>
      <c r="N53" s="5">
        <v>52090</v>
      </c>
      <c r="O53" s="169">
        <v>40</v>
      </c>
    </row>
    <row r="54" spans="1:15">
      <c r="A54" s="169"/>
      <c r="B54" s="118" t="s">
        <v>127</v>
      </c>
      <c r="F54" s="5"/>
      <c r="G54" s="5"/>
      <c r="H54" s="5"/>
      <c r="I54" s="5"/>
      <c r="J54" s="5"/>
      <c r="K54" s="5"/>
      <c r="L54" s="5"/>
      <c r="M54" s="5"/>
      <c r="N54" s="5"/>
      <c r="O54" s="169"/>
    </row>
    <row r="55" spans="1:15">
      <c r="A55" s="169">
        <v>41</v>
      </c>
      <c r="B55" s="118" t="s">
        <v>210</v>
      </c>
      <c r="F55" s="5"/>
      <c r="G55" s="5"/>
      <c r="H55" s="5"/>
      <c r="I55" s="5"/>
      <c r="J55" s="5"/>
      <c r="K55" s="5"/>
      <c r="L55" s="5"/>
      <c r="M55" s="5"/>
      <c r="N55" s="5"/>
      <c r="O55" s="169">
        <v>41</v>
      </c>
    </row>
    <row r="56" spans="1:15">
      <c r="A56" s="169">
        <v>42</v>
      </c>
      <c r="B56" s="118" t="s">
        <v>187</v>
      </c>
      <c r="F56" s="5">
        <v>3230</v>
      </c>
      <c r="G56" s="5">
        <v>332</v>
      </c>
      <c r="H56" s="5">
        <v>1087</v>
      </c>
      <c r="I56" s="5">
        <v>455</v>
      </c>
      <c r="J56" s="5">
        <v>541</v>
      </c>
      <c r="K56" s="5">
        <v>157</v>
      </c>
      <c r="L56" s="5">
        <v>35</v>
      </c>
      <c r="M56" s="5">
        <v>559</v>
      </c>
      <c r="N56" s="5">
        <v>64</v>
      </c>
      <c r="O56" s="169">
        <v>42</v>
      </c>
    </row>
    <row r="57" spans="1:15" ht="15.6">
      <c r="A57" s="169">
        <v>43</v>
      </c>
      <c r="B57" s="118" t="s">
        <v>188</v>
      </c>
      <c r="F57" s="5">
        <v>21811</v>
      </c>
      <c r="G57" s="5">
        <v>1583</v>
      </c>
      <c r="H57" s="5">
        <v>12379</v>
      </c>
      <c r="I57" s="5">
        <v>1728</v>
      </c>
      <c r="J57" s="5">
        <v>3469</v>
      </c>
      <c r="K57" s="5">
        <v>477</v>
      </c>
      <c r="L57" s="5">
        <v>100</v>
      </c>
      <c r="M57" s="5">
        <v>1854</v>
      </c>
      <c r="N57" s="5">
        <v>223</v>
      </c>
      <c r="O57" s="169">
        <v>43</v>
      </c>
    </row>
    <row r="58" spans="1:15">
      <c r="A58" s="169">
        <v>44</v>
      </c>
      <c r="B58" s="118" t="s">
        <v>189</v>
      </c>
      <c r="F58" s="5">
        <v>8790907</v>
      </c>
      <c r="G58" s="5">
        <v>375644</v>
      </c>
      <c r="H58" s="5">
        <v>5299499</v>
      </c>
      <c r="I58" s="5">
        <v>689572</v>
      </c>
      <c r="J58" s="5">
        <v>1396983</v>
      </c>
      <c r="K58" s="5">
        <v>165668</v>
      </c>
      <c r="L58" s="5">
        <v>36676</v>
      </c>
      <c r="M58" s="5">
        <v>756916</v>
      </c>
      <c r="N58" s="5">
        <v>69949</v>
      </c>
      <c r="O58" s="169">
        <v>44</v>
      </c>
    </row>
    <row r="59" spans="1:15" ht="30" customHeight="1">
      <c r="A59" s="169">
        <v>45</v>
      </c>
      <c r="B59" s="118" t="s">
        <v>211</v>
      </c>
      <c r="F59" s="5"/>
      <c r="G59" s="5"/>
      <c r="H59" s="5"/>
      <c r="I59" s="5"/>
      <c r="J59" s="5"/>
      <c r="K59" s="5"/>
      <c r="L59" s="5"/>
      <c r="M59" s="5"/>
      <c r="N59" s="5"/>
      <c r="O59" s="169">
        <v>45</v>
      </c>
    </row>
    <row r="60" spans="1:15">
      <c r="A60" s="169">
        <v>46</v>
      </c>
      <c r="B60" s="118" t="s">
        <v>187</v>
      </c>
      <c r="F60" s="5">
        <v>7752</v>
      </c>
      <c r="G60" s="5">
        <v>3477</v>
      </c>
      <c r="H60" s="5">
        <v>2071</v>
      </c>
      <c r="I60" s="5">
        <v>48</v>
      </c>
      <c r="J60" s="5">
        <v>30</v>
      </c>
      <c r="K60" s="5">
        <v>32</v>
      </c>
      <c r="L60" s="5">
        <v>21</v>
      </c>
      <c r="M60" s="5">
        <v>1804</v>
      </c>
      <c r="N60" s="5">
        <v>269</v>
      </c>
      <c r="O60" s="169">
        <v>46</v>
      </c>
    </row>
    <row r="61" spans="1:15" ht="15.6">
      <c r="A61" s="169">
        <v>47</v>
      </c>
      <c r="B61" s="118" t="s">
        <v>188</v>
      </c>
      <c r="F61" s="5">
        <v>99418</v>
      </c>
      <c r="G61" s="5">
        <v>25960</v>
      </c>
      <c r="H61" s="5">
        <v>65482</v>
      </c>
      <c r="I61" s="5">
        <v>221</v>
      </c>
      <c r="J61" s="5">
        <v>162</v>
      </c>
      <c r="K61" s="5">
        <v>592</v>
      </c>
      <c r="L61" s="5">
        <v>42</v>
      </c>
      <c r="M61" s="5">
        <v>6146</v>
      </c>
      <c r="N61" s="5">
        <v>814</v>
      </c>
      <c r="O61" s="169">
        <v>47</v>
      </c>
    </row>
    <row r="62" spans="1:15">
      <c r="A62" s="169">
        <v>48</v>
      </c>
      <c r="B62" s="118" t="s">
        <v>189</v>
      </c>
      <c r="F62" s="5">
        <v>9865226</v>
      </c>
      <c r="G62" s="5">
        <v>2300771</v>
      </c>
      <c r="H62" s="5">
        <v>6237329</v>
      </c>
      <c r="I62" s="5">
        <v>41896</v>
      </c>
      <c r="J62" s="5">
        <v>30035</v>
      </c>
      <c r="K62" s="5">
        <v>51227</v>
      </c>
      <c r="L62" s="5">
        <v>8531</v>
      </c>
      <c r="M62" s="5">
        <v>1112695</v>
      </c>
      <c r="N62" s="5">
        <v>82742</v>
      </c>
      <c r="O62" s="169">
        <v>48</v>
      </c>
    </row>
    <row r="63" spans="1:15" ht="93.9" customHeight="1">
      <c r="A63" s="89" t="s">
        <v>637</v>
      </c>
      <c r="B63" s="171"/>
      <c r="C63" s="171"/>
      <c r="D63" s="171"/>
      <c r="E63" s="171"/>
      <c r="F63" s="171"/>
      <c r="G63" s="171"/>
      <c r="I63" s="89" t="s">
        <v>637</v>
      </c>
      <c r="J63" s="171"/>
      <c r="K63" s="171"/>
      <c r="L63" s="171"/>
    </row>
    <row r="64" spans="1:15" ht="19.95" customHeight="1"/>
    <row r="65" ht="19.95" customHeight="1"/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/>
  </sheetViews>
  <sheetFormatPr baseColWidth="10" defaultColWidth="11.44140625" defaultRowHeight="13.8"/>
  <cols>
    <col min="1" max="1" width="14.6640625" style="118" customWidth="1"/>
    <col min="2" max="2" width="7.6640625" style="118" customWidth="1"/>
    <col min="3" max="3" width="5.6640625" style="118" customWidth="1"/>
    <col min="4" max="4" width="8.6640625" style="118" customWidth="1"/>
    <col min="5" max="5" width="35.33203125" style="118" customWidth="1"/>
    <col min="6" max="6" width="29" style="118" customWidth="1"/>
    <col min="7" max="14" width="21.44140625" style="118" customWidth="1"/>
    <col min="15" max="15" width="14.6640625" style="118" customWidth="1"/>
    <col min="16" max="16384" width="11.44140625" style="118"/>
  </cols>
  <sheetData>
    <row r="1" spans="1:44" ht="21.75" customHeight="1">
      <c r="A1" s="166" t="s">
        <v>327</v>
      </c>
      <c r="C1" s="166"/>
      <c r="D1" s="166"/>
      <c r="E1" s="166"/>
      <c r="F1" s="166"/>
      <c r="G1" s="166"/>
      <c r="H1" s="166"/>
      <c r="I1" s="166" t="s">
        <v>327</v>
      </c>
      <c r="J1" s="166"/>
      <c r="K1" s="166"/>
      <c r="L1" s="166"/>
    </row>
    <row r="2" spans="1:44" ht="21.75" customHeight="1">
      <c r="A2" s="166" t="s">
        <v>332</v>
      </c>
      <c r="C2" s="166"/>
      <c r="D2" s="166"/>
      <c r="E2" s="166"/>
      <c r="F2" s="166"/>
      <c r="G2" s="166"/>
      <c r="H2" s="166"/>
      <c r="I2" s="166" t="s">
        <v>332</v>
      </c>
      <c r="J2" s="166"/>
      <c r="K2" s="166"/>
      <c r="L2" s="166"/>
    </row>
    <row r="3" spans="1:44" ht="22.5" customHeight="1">
      <c r="A3" s="166" t="s">
        <v>334</v>
      </c>
      <c r="C3" s="166"/>
      <c r="D3" s="166"/>
      <c r="E3" s="166"/>
      <c r="F3" s="166"/>
      <c r="G3" s="166"/>
      <c r="H3" s="166"/>
      <c r="I3" s="166" t="s">
        <v>334</v>
      </c>
      <c r="J3" s="166"/>
      <c r="K3" s="166"/>
      <c r="L3" s="166"/>
    </row>
    <row r="4" spans="1:44" ht="30" customHeight="1">
      <c r="A4" s="167" t="s">
        <v>33</v>
      </c>
      <c r="C4" s="167"/>
      <c r="D4" s="167"/>
      <c r="E4" s="167"/>
      <c r="F4" s="167"/>
      <c r="G4" s="167"/>
      <c r="H4" s="167"/>
      <c r="I4" s="167" t="s">
        <v>33</v>
      </c>
      <c r="J4" s="167"/>
      <c r="K4" s="167"/>
      <c r="L4" s="167"/>
    </row>
    <row r="5" spans="1:44" ht="20.100000000000001" customHeight="1">
      <c r="A5" s="534" t="s">
        <v>170</v>
      </c>
      <c r="B5" s="515" t="s">
        <v>171</v>
      </c>
      <c r="C5" s="515"/>
      <c r="D5" s="515"/>
      <c r="E5" s="511"/>
      <c r="F5" s="524" t="s">
        <v>172</v>
      </c>
      <c r="G5" s="556" t="s">
        <v>173</v>
      </c>
      <c r="H5" s="557"/>
      <c r="I5" s="168" t="s">
        <v>196</v>
      </c>
      <c r="J5" s="168"/>
      <c r="K5" s="168"/>
      <c r="L5" s="168"/>
      <c r="M5" s="172"/>
      <c r="N5" s="172"/>
      <c r="O5" s="558" t="s">
        <v>170</v>
      </c>
    </row>
    <row r="6" spans="1:44" ht="6" customHeight="1">
      <c r="A6" s="536"/>
      <c r="B6" s="517"/>
      <c r="C6" s="517"/>
      <c r="D6" s="517"/>
      <c r="E6" s="512"/>
      <c r="F6" s="524"/>
      <c r="G6" s="521" t="s">
        <v>175</v>
      </c>
      <c r="H6" s="514" t="s">
        <v>176</v>
      </c>
      <c r="I6" s="512" t="s">
        <v>177</v>
      </c>
      <c r="J6" s="520" t="s">
        <v>178</v>
      </c>
      <c r="K6" s="521" t="s">
        <v>179</v>
      </c>
      <c r="L6" s="514" t="s">
        <v>180</v>
      </c>
      <c r="M6" s="521" t="s">
        <v>181</v>
      </c>
      <c r="N6" s="514" t="s">
        <v>182</v>
      </c>
      <c r="O6" s="559"/>
    </row>
    <row r="7" spans="1:44" ht="6" customHeight="1">
      <c r="A7" s="536"/>
      <c r="B7" s="517"/>
      <c r="C7" s="517"/>
      <c r="D7" s="517"/>
      <c r="E7" s="512"/>
      <c r="F7" s="524"/>
      <c r="G7" s="521"/>
      <c r="H7" s="516"/>
      <c r="I7" s="512"/>
      <c r="J7" s="521"/>
      <c r="K7" s="521"/>
      <c r="L7" s="516"/>
      <c r="M7" s="521"/>
      <c r="N7" s="516"/>
      <c r="O7" s="559"/>
    </row>
    <row r="8" spans="1:44" ht="6" customHeight="1">
      <c r="A8" s="536"/>
      <c r="B8" s="517"/>
      <c r="C8" s="517"/>
      <c r="D8" s="517"/>
      <c r="E8" s="512"/>
      <c r="F8" s="524"/>
      <c r="G8" s="521"/>
      <c r="H8" s="516"/>
      <c r="I8" s="512"/>
      <c r="J8" s="521"/>
      <c r="K8" s="521"/>
      <c r="L8" s="516"/>
      <c r="M8" s="521"/>
      <c r="N8" s="516"/>
      <c r="O8" s="559"/>
    </row>
    <row r="9" spans="1:44" ht="6" customHeight="1">
      <c r="A9" s="536"/>
      <c r="B9" s="517"/>
      <c r="C9" s="517"/>
      <c r="D9" s="517"/>
      <c r="E9" s="512"/>
      <c r="F9" s="524"/>
      <c r="G9" s="521"/>
      <c r="H9" s="516"/>
      <c r="I9" s="512"/>
      <c r="J9" s="521"/>
      <c r="K9" s="521"/>
      <c r="L9" s="516"/>
      <c r="M9" s="521"/>
      <c r="N9" s="516"/>
      <c r="O9" s="559"/>
    </row>
    <row r="10" spans="1:44" ht="6" customHeight="1">
      <c r="A10" s="536"/>
      <c r="B10" s="517"/>
      <c r="C10" s="517"/>
      <c r="D10" s="517"/>
      <c r="E10" s="512"/>
      <c r="F10" s="524"/>
      <c r="G10" s="521"/>
      <c r="H10" s="516"/>
      <c r="I10" s="512"/>
      <c r="J10" s="521"/>
      <c r="K10" s="521"/>
      <c r="L10" s="516"/>
      <c r="M10" s="521"/>
      <c r="N10" s="516"/>
      <c r="O10" s="559"/>
    </row>
    <row r="11" spans="1:44" ht="6" customHeight="1">
      <c r="A11" s="538"/>
      <c r="B11" s="519"/>
      <c r="C11" s="519"/>
      <c r="D11" s="519"/>
      <c r="E11" s="513"/>
      <c r="F11" s="525"/>
      <c r="G11" s="522"/>
      <c r="H11" s="518"/>
      <c r="I11" s="513"/>
      <c r="J11" s="522"/>
      <c r="K11" s="522"/>
      <c r="L11" s="518"/>
      <c r="M11" s="522"/>
      <c r="N11" s="518"/>
      <c r="O11" s="560"/>
    </row>
    <row r="12" spans="1:44" ht="55.5" customHeight="1">
      <c r="A12" s="169">
        <v>1</v>
      </c>
      <c r="B12" s="118" t="s">
        <v>144</v>
      </c>
      <c r="F12" s="52"/>
      <c r="G12" s="52"/>
      <c r="H12" s="52"/>
      <c r="I12" s="52"/>
      <c r="J12" s="52"/>
      <c r="K12" s="52"/>
      <c r="L12" s="52"/>
      <c r="M12" s="51"/>
      <c r="N12" s="51"/>
      <c r="O12" s="169">
        <v>1</v>
      </c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  <c r="AJ12" s="51"/>
      <c r="AK12" s="51"/>
      <c r="AL12" s="51"/>
      <c r="AM12" s="51"/>
      <c r="AN12" s="51"/>
      <c r="AO12" s="51"/>
      <c r="AP12" s="51"/>
      <c r="AQ12" s="51"/>
      <c r="AR12" s="51"/>
    </row>
    <row r="13" spans="1:44" ht="15" customHeight="1">
      <c r="A13" s="169">
        <v>2</v>
      </c>
      <c r="B13" s="118" t="s">
        <v>183</v>
      </c>
      <c r="F13" s="5">
        <v>18712</v>
      </c>
      <c r="G13" s="5">
        <v>4751</v>
      </c>
      <c r="H13" s="5">
        <v>5499</v>
      </c>
      <c r="I13" s="5">
        <v>2065</v>
      </c>
      <c r="J13" s="5">
        <v>1199</v>
      </c>
      <c r="K13" s="5">
        <v>491</v>
      </c>
      <c r="L13" s="5">
        <v>259</v>
      </c>
      <c r="M13" s="5">
        <v>3996</v>
      </c>
      <c r="N13" s="5">
        <v>452</v>
      </c>
      <c r="O13" s="169">
        <v>2</v>
      </c>
    </row>
    <row r="14" spans="1:44" ht="15" customHeight="1">
      <c r="A14" s="169">
        <v>3</v>
      </c>
      <c r="B14" s="118" t="s">
        <v>184</v>
      </c>
      <c r="F14" s="5">
        <v>152103</v>
      </c>
      <c r="G14" s="5">
        <v>34291</v>
      </c>
      <c r="H14" s="5">
        <v>90283</v>
      </c>
      <c r="I14" s="5">
        <v>6563</v>
      </c>
      <c r="J14" s="5">
        <v>5477</v>
      </c>
      <c r="K14" s="5">
        <v>2703</v>
      </c>
      <c r="L14" s="5">
        <v>421</v>
      </c>
      <c r="M14" s="5">
        <v>10527</v>
      </c>
      <c r="N14" s="5">
        <v>1839</v>
      </c>
      <c r="O14" s="169">
        <v>3</v>
      </c>
    </row>
    <row r="15" spans="1:44" ht="15" customHeight="1">
      <c r="A15" s="169">
        <v>4</v>
      </c>
      <c r="B15" s="118" t="s">
        <v>185</v>
      </c>
      <c r="F15" s="5">
        <v>25316495</v>
      </c>
      <c r="G15" s="5">
        <v>3046844</v>
      </c>
      <c r="H15" s="5">
        <v>16549860</v>
      </c>
      <c r="I15" s="5">
        <v>1693134</v>
      </c>
      <c r="J15" s="5">
        <v>1814022</v>
      </c>
      <c r="K15" s="5">
        <v>372445</v>
      </c>
      <c r="L15" s="5">
        <v>91740</v>
      </c>
      <c r="M15" s="5">
        <v>1544603</v>
      </c>
      <c r="N15" s="5">
        <v>203847</v>
      </c>
      <c r="O15" s="169">
        <v>4</v>
      </c>
    </row>
    <row r="16" spans="1:44" ht="30" customHeight="1">
      <c r="A16" s="169"/>
      <c r="B16" s="118" t="s">
        <v>79</v>
      </c>
      <c r="F16" s="5"/>
      <c r="G16" s="5"/>
      <c r="H16" s="5"/>
      <c r="I16" s="5"/>
      <c r="J16" s="5"/>
      <c r="K16" s="5"/>
      <c r="L16" s="5"/>
      <c r="M16" s="5"/>
      <c r="N16" s="5"/>
      <c r="O16" s="169"/>
    </row>
    <row r="17" spans="1:15" ht="15" customHeight="1">
      <c r="A17" s="169">
        <v>5</v>
      </c>
      <c r="B17" s="118" t="s">
        <v>197</v>
      </c>
      <c r="F17" s="5"/>
      <c r="G17" s="5"/>
      <c r="H17" s="5"/>
      <c r="I17" s="5"/>
      <c r="J17" s="5"/>
      <c r="K17" s="5"/>
      <c r="L17" s="5"/>
      <c r="M17" s="5"/>
      <c r="N17" s="5"/>
      <c r="O17" s="169">
        <v>5</v>
      </c>
    </row>
    <row r="18" spans="1:15" ht="15" customHeight="1">
      <c r="A18" s="169">
        <v>6</v>
      </c>
      <c r="B18" s="118" t="s">
        <v>187</v>
      </c>
      <c r="F18" s="5">
        <v>277</v>
      </c>
      <c r="G18" s="5">
        <v>4</v>
      </c>
      <c r="H18" s="5">
        <v>104</v>
      </c>
      <c r="I18" s="5">
        <v>46</v>
      </c>
      <c r="J18" s="5">
        <v>91</v>
      </c>
      <c r="K18" s="5">
        <v>12</v>
      </c>
      <c r="L18" s="5">
        <v>5</v>
      </c>
      <c r="M18" s="5">
        <v>12</v>
      </c>
      <c r="N18" s="5">
        <v>3</v>
      </c>
      <c r="O18" s="169">
        <v>6</v>
      </c>
    </row>
    <row r="19" spans="1:15" ht="15" customHeight="1">
      <c r="A19" s="169">
        <v>7</v>
      </c>
      <c r="B19" s="118" t="s">
        <v>188</v>
      </c>
      <c r="F19" s="5">
        <v>4146</v>
      </c>
      <c r="G19" s="5">
        <v>26</v>
      </c>
      <c r="H19" s="5">
        <v>2426</v>
      </c>
      <c r="I19" s="5">
        <v>350</v>
      </c>
      <c r="J19" s="5">
        <v>1104</v>
      </c>
      <c r="K19" s="5">
        <v>86</v>
      </c>
      <c r="L19" s="5">
        <v>45</v>
      </c>
      <c r="M19" s="5">
        <v>74</v>
      </c>
      <c r="N19" s="5">
        <v>35</v>
      </c>
      <c r="O19" s="169">
        <v>7</v>
      </c>
    </row>
    <row r="20" spans="1:15" ht="15" customHeight="1">
      <c r="A20" s="169">
        <v>8</v>
      </c>
      <c r="B20" s="118" t="s">
        <v>189</v>
      </c>
      <c r="F20" s="5">
        <v>1978436</v>
      </c>
      <c r="G20" s="5">
        <v>13300</v>
      </c>
      <c r="H20" s="5">
        <v>1186097</v>
      </c>
      <c r="I20" s="5">
        <v>144952</v>
      </c>
      <c r="J20" s="5">
        <v>536030</v>
      </c>
      <c r="K20" s="5">
        <v>26016</v>
      </c>
      <c r="L20" s="5">
        <v>17820</v>
      </c>
      <c r="M20" s="5">
        <v>37211</v>
      </c>
      <c r="N20" s="5">
        <v>17010</v>
      </c>
      <c r="O20" s="169">
        <v>8</v>
      </c>
    </row>
    <row r="21" spans="1:15" ht="30" customHeight="1">
      <c r="A21" s="169">
        <v>9</v>
      </c>
      <c r="B21" s="118" t="s">
        <v>198</v>
      </c>
      <c r="F21" s="5"/>
      <c r="G21" s="5"/>
      <c r="H21" s="5"/>
      <c r="I21" s="5"/>
      <c r="J21" s="5"/>
      <c r="K21" s="5"/>
      <c r="L21" s="5"/>
      <c r="M21" s="5"/>
      <c r="N21" s="5"/>
      <c r="O21" s="169">
        <v>9</v>
      </c>
    </row>
    <row r="22" spans="1:15" ht="15" customHeight="1">
      <c r="A22" s="169">
        <v>10</v>
      </c>
      <c r="B22" s="118" t="s">
        <v>187</v>
      </c>
      <c r="F22" s="5">
        <v>1316</v>
      </c>
      <c r="G22" s="5">
        <v>143</v>
      </c>
      <c r="H22" s="5">
        <v>549</v>
      </c>
      <c r="I22" s="5">
        <v>195</v>
      </c>
      <c r="J22" s="5">
        <v>174</v>
      </c>
      <c r="K22" s="5">
        <v>63</v>
      </c>
      <c r="L22" s="5">
        <v>19</v>
      </c>
      <c r="M22" s="5">
        <v>148</v>
      </c>
      <c r="N22" s="5">
        <v>25</v>
      </c>
      <c r="O22" s="169">
        <v>10</v>
      </c>
    </row>
    <row r="23" spans="1:15" ht="15" customHeight="1">
      <c r="A23" s="169">
        <v>11</v>
      </c>
      <c r="B23" s="118" t="s">
        <v>188</v>
      </c>
      <c r="F23" s="5">
        <v>14352</v>
      </c>
      <c r="G23" s="5">
        <v>1880</v>
      </c>
      <c r="H23" s="5">
        <v>9997</v>
      </c>
      <c r="I23" s="5">
        <v>818</v>
      </c>
      <c r="J23" s="5">
        <v>774</v>
      </c>
      <c r="K23" s="5">
        <v>229</v>
      </c>
      <c r="L23" s="5">
        <v>57</v>
      </c>
      <c r="M23" s="5">
        <v>522</v>
      </c>
      <c r="N23" s="5">
        <v>75</v>
      </c>
      <c r="O23" s="169">
        <v>11</v>
      </c>
    </row>
    <row r="24" spans="1:15" ht="15" customHeight="1">
      <c r="A24" s="169">
        <v>12</v>
      </c>
      <c r="B24" s="118" t="s">
        <v>189</v>
      </c>
      <c r="F24" s="5">
        <v>4896631</v>
      </c>
      <c r="G24" s="5">
        <v>290310</v>
      </c>
      <c r="H24" s="5">
        <v>3715658</v>
      </c>
      <c r="I24" s="5">
        <v>328138</v>
      </c>
      <c r="J24" s="5">
        <v>265563</v>
      </c>
      <c r="K24" s="5">
        <v>51744</v>
      </c>
      <c r="L24" s="5">
        <v>15285</v>
      </c>
      <c r="M24" s="5">
        <v>208438</v>
      </c>
      <c r="N24" s="5">
        <v>21495</v>
      </c>
      <c r="O24" s="169">
        <v>12</v>
      </c>
    </row>
    <row r="25" spans="1:15" ht="30" customHeight="1">
      <c r="A25" s="169">
        <v>13</v>
      </c>
      <c r="B25" s="118" t="s">
        <v>199</v>
      </c>
      <c r="F25" s="5"/>
      <c r="G25" s="5"/>
      <c r="H25" s="5"/>
      <c r="I25" s="5"/>
      <c r="J25" s="5"/>
      <c r="K25" s="5"/>
      <c r="L25" s="5"/>
      <c r="M25" s="5"/>
      <c r="N25" s="5"/>
      <c r="O25" s="169">
        <v>13</v>
      </c>
    </row>
    <row r="26" spans="1:15" ht="15" customHeight="1">
      <c r="A26" s="169">
        <v>14</v>
      </c>
      <c r="B26" s="118" t="s">
        <v>187</v>
      </c>
      <c r="F26" s="5">
        <v>4146</v>
      </c>
      <c r="G26" s="5">
        <v>1216</v>
      </c>
      <c r="H26" s="5">
        <v>968</v>
      </c>
      <c r="I26" s="5">
        <v>271</v>
      </c>
      <c r="J26" s="5">
        <v>63</v>
      </c>
      <c r="K26" s="5">
        <v>25</v>
      </c>
      <c r="L26" s="5">
        <v>19</v>
      </c>
      <c r="M26" s="5">
        <v>1489</v>
      </c>
      <c r="N26" s="5">
        <v>95</v>
      </c>
      <c r="O26" s="169">
        <v>14</v>
      </c>
    </row>
    <row r="27" spans="1:15" ht="15" customHeight="1">
      <c r="A27" s="169">
        <v>15</v>
      </c>
      <c r="B27" s="118" t="s">
        <v>188</v>
      </c>
      <c r="F27" s="5">
        <v>18443</v>
      </c>
      <c r="G27" s="5">
        <v>7366</v>
      </c>
      <c r="H27" s="5">
        <v>5564</v>
      </c>
      <c r="I27" s="5">
        <v>681</v>
      </c>
      <c r="J27" s="5">
        <v>206</v>
      </c>
      <c r="K27" s="5">
        <v>66</v>
      </c>
      <c r="L27" s="5">
        <v>37</v>
      </c>
      <c r="M27" s="5">
        <v>4172</v>
      </c>
      <c r="N27" s="5">
        <v>352</v>
      </c>
      <c r="O27" s="169">
        <v>15</v>
      </c>
    </row>
    <row r="28" spans="1:15" ht="15" customHeight="1">
      <c r="A28" s="169">
        <v>16</v>
      </c>
      <c r="B28" s="118" t="s">
        <v>189</v>
      </c>
      <c r="F28" s="5">
        <v>1030996</v>
      </c>
      <c r="G28" s="5">
        <v>354383</v>
      </c>
      <c r="H28" s="5">
        <v>293120</v>
      </c>
      <c r="I28" s="5">
        <v>64734</v>
      </c>
      <c r="J28" s="5">
        <v>15849</v>
      </c>
      <c r="K28" s="5">
        <v>11841</v>
      </c>
      <c r="L28" s="5">
        <v>3966</v>
      </c>
      <c r="M28" s="5">
        <v>268083</v>
      </c>
      <c r="N28" s="5">
        <v>19020</v>
      </c>
      <c r="O28" s="169">
        <v>16</v>
      </c>
    </row>
    <row r="29" spans="1:15" ht="30" customHeight="1">
      <c r="A29" s="169">
        <v>17</v>
      </c>
      <c r="B29" s="118" t="s">
        <v>200</v>
      </c>
      <c r="F29" s="5"/>
      <c r="G29" s="5"/>
      <c r="H29" s="5"/>
      <c r="I29" s="5"/>
      <c r="J29" s="5"/>
      <c r="K29" s="5"/>
      <c r="L29" s="5"/>
      <c r="M29" s="5"/>
      <c r="N29" s="5"/>
      <c r="O29" s="169">
        <v>17</v>
      </c>
    </row>
    <row r="30" spans="1:15" ht="15" customHeight="1">
      <c r="A30" s="169">
        <v>18</v>
      </c>
      <c r="B30" s="118" t="s">
        <v>187</v>
      </c>
      <c r="F30" s="5">
        <v>11093</v>
      </c>
      <c r="G30" s="5">
        <v>3208</v>
      </c>
      <c r="H30" s="5">
        <v>3322</v>
      </c>
      <c r="I30" s="5">
        <v>1277</v>
      </c>
      <c r="J30" s="5">
        <v>564</v>
      </c>
      <c r="K30" s="5">
        <v>323</v>
      </c>
      <c r="L30" s="5">
        <v>186</v>
      </c>
      <c r="M30" s="5">
        <v>1937</v>
      </c>
      <c r="N30" s="5">
        <v>276</v>
      </c>
      <c r="O30" s="169">
        <v>18</v>
      </c>
    </row>
    <row r="31" spans="1:15" ht="15" customHeight="1">
      <c r="A31" s="169">
        <v>19</v>
      </c>
      <c r="B31" s="118" t="s">
        <v>188</v>
      </c>
      <c r="F31" s="5">
        <v>102921</v>
      </c>
      <c r="G31" s="5">
        <v>24295</v>
      </c>
      <c r="H31" s="5">
        <v>65046</v>
      </c>
      <c r="I31" s="5">
        <v>3731</v>
      </c>
      <c r="J31" s="5">
        <v>1903</v>
      </c>
      <c r="K31" s="5">
        <v>2138</v>
      </c>
      <c r="L31" s="5">
        <v>233</v>
      </c>
      <c r="M31" s="5">
        <v>4372</v>
      </c>
      <c r="N31" s="5">
        <v>1202</v>
      </c>
      <c r="O31" s="169">
        <v>19</v>
      </c>
    </row>
    <row r="32" spans="1:15" ht="15" customHeight="1">
      <c r="A32" s="169">
        <v>20</v>
      </c>
      <c r="B32" s="118" t="s">
        <v>189</v>
      </c>
      <c r="F32" s="5">
        <v>12646934</v>
      </c>
      <c r="G32" s="5">
        <v>2191037</v>
      </c>
      <c r="H32" s="5">
        <v>8466393</v>
      </c>
      <c r="I32" s="5">
        <v>744619</v>
      </c>
      <c r="J32" s="5">
        <v>402881</v>
      </c>
      <c r="K32" s="5">
        <v>219191</v>
      </c>
      <c r="L32" s="5">
        <v>35611</v>
      </c>
      <c r="M32" s="5">
        <v>491250</v>
      </c>
      <c r="N32" s="5">
        <v>95952</v>
      </c>
      <c r="O32" s="169">
        <v>20</v>
      </c>
    </row>
    <row r="33" spans="1:15" ht="30" customHeight="1">
      <c r="A33" s="169"/>
      <c r="B33" s="118" t="s">
        <v>201</v>
      </c>
      <c r="F33" s="5"/>
      <c r="G33" s="5"/>
      <c r="H33" s="5"/>
      <c r="I33" s="5"/>
      <c r="J33" s="5"/>
      <c r="K33" s="5"/>
      <c r="L33" s="5"/>
      <c r="M33" s="5"/>
      <c r="N33" s="5"/>
      <c r="O33" s="169"/>
    </row>
    <row r="34" spans="1:15" ht="15" customHeight="1">
      <c r="A34" s="169">
        <v>21</v>
      </c>
      <c r="B34" s="118" t="s">
        <v>202</v>
      </c>
      <c r="F34" s="5"/>
      <c r="G34" s="5"/>
      <c r="H34" s="5"/>
      <c r="I34" s="5"/>
      <c r="J34" s="5"/>
      <c r="K34" s="5"/>
      <c r="L34" s="5"/>
      <c r="M34" s="5"/>
      <c r="N34" s="5"/>
      <c r="O34" s="169">
        <v>21</v>
      </c>
    </row>
    <row r="35" spans="1:15" ht="15" customHeight="1">
      <c r="A35" s="169">
        <v>22</v>
      </c>
      <c r="B35" s="118" t="s">
        <v>203</v>
      </c>
      <c r="F35" s="5">
        <v>2100</v>
      </c>
      <c r="G35" s="5">
        <v>696</v>
      </c>
      <c r="H35" s="5">
        <v>806</v>
      </c>
      <c r="I35" s="5">
        <v>208</v>
      </c>
      <c r="J35" s="5">
        <v>72</v>
      </c>
      <c r="K35" s="5">
        <v>53</v>
      </c>
      <c r="L35" s="5">
        <v>11</v>
      </c>
      <c r="M35" s="5">
        <v>220</v>
      </c>
      <c r="N35" s="5">
        <v>34</v>
      </c>
      <c r="O35" s="169">
        <v>22</v>
      </c>
    </row>
    <row r="36" spans="1:15" ht="15" customHeight="1">
      <c r="A36" s="169">
        <v>23</v>
      </c>
      <c r="B36" s="118" t="s">
        <v>204</v>
      </c>
      <c r="F36" s="5">
        <v>23830</v>
      </c>
      <c r="G36" s="5">
        <v>5827</v>
      </c>
      <c r="H36" s="5">
        <v>14512</v>
      </c>
      <c r="I36" s="5">
        <v>991</v>
      </c>
      <c r="J36" s="5">
        <v>411</v>
      </c>
      <c r="K36" s="5">
        <v>493</v>
      </c>
      <c r="L36" s="5">
        <v>29</v>
      </c>
      <c r="M36" s="5">
        <v>1424</v>
      </c>
      <c r="N36" s="5">
        <v>143</v>
      </c>
      <c r="O36" s="169">
        <v>23</v>
      </c>
    </row>
    <row r="37" spans="1:15" ht="15" customHeight="1">
      <c r="A37" s="169">
        <v>24</v>
      </c>
      <c r="B37" s="118" t="s">
        <v>205</v>
      </c>
      <c r="F37" s="5">
        <v>3750708</v>
      </c>
      <c r="G37" s="5">
        <v>694923</v>
      </c>
      <c r="H37" s="5">
        <v>2570143</v>
      </c>
      <c r="I37" s="5">
        <v>176373</v>
      </c>
      <c r="J37" s="5">
        <v>63507</v>
      </c>
      <c r="K37" s="5">
        <v>61590</v>
      </c>
      <c r="L37" s="5">
        <v>6193</v>
      </c>
      <c r="M37" s="5">
        <v>161519</v>
      </c>
      <c r="N37" s="5">
        <v>16460</v>
      </c>
      <c r="O37" s="169">
        <v>24</v>
      </c>
    </row>
    <row r="38" spans="1:15" ht="30" customHeight="1">
      <c r="A38" s="169">
        <v>25</v>
      </c>
      <c r="B38" s="118" t="s">
        <v>206</v>
      </c>
      <c r="F38" s="5"/>
      <c r="G38" s="5"/>
      <c r="H38" s="5"/>
      <c r="I38" s="5"/>
      <c r="J38" s="5"/>
      <c r="K38" s="5"/>
      <c r="L38" s="5"/>
      <c r="M38" s="5"/>
      <c r="N38" s="5"/>
      <c r="O38" s="169">
        <v>25</v>
      </c>
    </row>
    <row r="39" spans="1:15" ht="15" customHeight="1">
      <c r="A39" s="169">
        <v>26</v>
      </c>
      <c r="B39" s="118" t="s">
        <v>203</v>
      </c>
      <c r="F39" s="5">
        <v>697</v>
      </c>
      <c r="G39" s="5">
        <v>103</v>
      </c>
      <c r="H39" s="5">
        <v>278</v>
      </c>
      <c r="I39" s="5">
        <v>136</v>
      </c>
      <c r="J39" s="5">
        <v>57</v>
      </c>
      <c r="K39" s="5">
        <v>30</v>
      </c>
      <c r="L39" s="5">
        <v>4</v>
      </c>
      <c r="M39" s="5">
        <v>78</v>
      </c>
      <c r="N39" s="5">
        <v>11</v>
      </c>
      <c r="O39" s="169">
        <v>26</v>
      </c>
    </row>
    <row r="40" spans="1:15" ht="15" customHeight="1">
      <c r="A40" s="169">
        <v>27</v>
      </c>
      <c r="B40" s="118" t="s">
        <v>204</v>
      </c>
      <c r="F40" s="5">
        <v>8163</v>
      </c>
      <c r="G40" s="5">
        <v>1094</v>
      </c>
      <c r="H40" s="5">
        <v>4728</v>
      </c>
      <c r="I40" s="5">
        <v>1178</v>
      </c>
      <c r="J40" s="5">
        <v>492</v>
      </c>
      <c r="K40" s="5">
        <v>284</v>
      </c>
      <c r="L40" s="5">
        <v>21</v>
      </c>
      <c r="M40" s="5">
        <v>296</v>
      </c>
      <c r="N40" s="5">
        <v>70</v>
      </c>
      <c r="O40" s="169">
        <v>27</v>
      </c>
    </row>
    <row r="41" spans="1:15" ht="15" customHeight="1">
      <c r="A41" s="169">
        <v>28</v>
      </c>
      <c r="B41" s="118" t="s">
        <v>205</v>
      </c>
      <c r="F41" s="5">
        <v>1439601</v>
      </c>
      <c r="G41" s="5">
        <v>154714</v>
      </c>
      <c r="H41" s="5">
        <v>813182</v>
      </c>
      <c r="I41" s="5">
        <v>244022</v>
      </c>
      <c r="J41" s="5">
        <v>110454</v>
      </c>
      <c r="K41" s="5">
        <v>48909</v>
      </c>
      <c r="L41" s="5">
        <v>3477</v>
      </c>
      <c r="M41" s="5">
        <v>50677</v>
      </c>
      <c r="N41" s="5">
        <v>14166</v>
      </c>
      <c r="O41" s="169">
        <v>28</v>
      </c>
    </row>
    <row r="42" spans="1:15" ht="30" customHeight="1">
      <c r="A42" s="169">
        <v>29</v>
      </c>
      <c r="B42" s="118" t="s">
        <v>207</v>
      </c>
      <c r="F42" s="5"/>
      <c r="G42" s="5"/>
      <c r="H42" s="5"/>
      <c r="I42" s="5"/>
      <c r="J42" s="5"/>
      <c r="K42" s="5"/>
      <c r="L42" s="5"/>
      <c r="M42" s="5"/>
      <c r="N42" s="5"/>
      <c r="O42" s="169">
        <v>29</v>
      </c>
    </row>
    <row r="43" spans="1:15">
      <c r="A43" s="169">
        <v>30</v>
      </c>
      <c r="B43" s="118" t="s">
        <v>203</v>
      </c>
      <c r="F43" s="5">
        <v>4590</v>
      </c>
      <c r="G43" s="5">
        <v>1923</v>
      </c>
      <c r="H43" s="5">
        <v>1062</v>
      </c>
      <c r="I43" s="5">
        <v>335</v>
      </c>
      <c r="J43" s="5">
        <v>106</v>
      </c>
      <c r="K43" s="5">
        <v>78</v>
      </c>
      <c r="L43" s="5">
        <v>40</v>
      </c>
      <c r="M43" s="5">
        <v>910</v>
      </c>
      <c r="N43" s="5">
        <v>136</v>
      </c>
      <c r="O43" s="169">
        <v>30</v>
      </c>
    </row>
    <row r="44" spans="1:15" ht="15.6">
      <c r="A44" s="169">
        <v>31</v>
      </c>
      <c r="B44" s="118" t="s">
        <v>204</v>
      </c>
      <c r="F44" s="5">
        <v>56986</v>
      </c>
      <c r="G44" s="5">
        <v>14376</v>
      </c>
      <c r="H44" s="5">
        <v>37125</v>
      </c>
      <c r="I44" s="5">
        <v>820</v>
      </c>
      <c r="J44" s="5">
        <v>310</v>
      </c>
      <c r="K44" s="5">
        <v>1232</v>
      </c>
      <c r="L44" s="5">
        <v>92</v>
      </c>
      <c r="M44" s="5">
        <v>2128</v>
      </c>
      <c r="N44" s="5">
        <v>904</v>
      </c>
      <c r="O44" s="169">
        <v>31</v>
      </c>
    </row>
    <row r="45" spans="1:15">
      <c r="A45" s="169">
        <v>32</v>
      </c>
      <c r="B45" s="118" t="s">
        <v>205</v>
      </c>
      <c r="F45" s="5">
        <v>3854617</v>
      </c>
      <c r="G45" s="5">
        <v>975696</v>
      </c>
      <c r="H45" s="5">
        <v>2412327</v>
      </c>
      <c r="I45" s="5">
        <v>112606</v>
      </c>
      <c r="J45" s="5">
        <v>40383</v>
      </c>
      <c r="K45" s="5">
        <v>72780</v>
      </c>
      <c r="L45" s="5">
        <v>8400</v>
      </c>
      <c r="M45" s="5">
        <v>182838</v>
      </c>
      <c r="N45" s="5">
        <v>49587</v>
      </c>
      <c r="O45" s="169">
        <v>32</v>
      </c>
    </row>
    <row r="46" spans="1:15" ht="30" customHeight="1">
      <c r="A46" s="169">
        <v>33</v>
      </c>
      <c r="B46" s="118" t="s">
        <v>208</v>
      </c>
      <c r="F46" s="5"/>
      <c r="G46" s="5"/>
      <c r="H46" s="5"/>
      <c r="I46" s="5"/>
      <c r="J46" s="5"/>
      <c r="K46" s="5"/>
      <c r="L46" s="5"/>
      <c r="M46" s="5"/>
      <c r="N46" s="5"/>
      <c r="O46" s="169">
        <v>33</v>
      </c>
    </row>
    <row r="47" spans="1:15">
      <c r="A47" s="169">
        <v>34</v>
      </c>
      <c r="B47" s="118" t="s">
        <v>203</v>
      </c>
      <c r="F47" s="5">
        <v>432</v>
      </c>
      <c r="G47" s="5">
        <v>16</v>
      </c>
      <c r="H47" s="5">
        <v>136</v>
      </c>
      <c r="I47" s="5">
        <v>80</v>
      </c>
      <c r="J47" s="5">
        <v>65</v>
      </c>
      <c r="K47" s="5">
        <v>30</v>
      </c>
      <c r="L47" s="5">
        <v>15</v>
      </c>
      <c r="M47" s="5">
        <v>75</v>
      </c>
      <c r="N47" s="5">
        <v>15</v>
      </c>
      <c r="O47" s="169">
        <v>34</v>
      </c>
    </row>
    <row r="48" spans="1:15" ht="15.6">
      <c r="A48" s="169">
        <v>35</v>
      </c>
      <c r="B48" s="118" t="s">
        <v>204</v>
      </c>
      <c r="F48" s="5">
        <v>3371</v>
      </c>
      <c r="G48" s="5">
        <v>102</v>
      </c>
      <c r="H48" s="5">
        <v>2378</v>
      </c>
      <c r="I48" s="5">
        <v>342</v>
      </c>
      <c r="J48" s="5">
        <v>340</v>
      </c>
      <c r="K48" s="5">
        <v>45</v>
      </c>
      <c r="L48" s="5">
        <v>35</v>
      </c>
      <c r="M48" s="5">
        <v>96</v>
      </c>
      <c r="N48" s="5">
        <v>32</v>
      </c>
      <c r="O48" s="169">
        <v>35</v>
      </c>
    </row>
    <row r="49" spans="1:15">
      <c r="A49" s="169">
        <v>36</v>
      </c>
      <c r="B49" s="118" t="s">
        <v>205</v>
      </c>
      <c r="F49" s="5">
        <v>1314863</v>
      </c>
      <c r="G49" s="5">
        <v>31137</v>
      </c>
      <c r="H49" s="5">
        <v>978966</v>
      </c>
      <c r="I49" s="5">
        <v>123600</v>
      </c>
      <c r="J49" s="5">
        <v>113386</v>
      </c>
      <c r="K49" s="5">
        <v>13319</v>
      </c>
      <c r="L49" s="5">
        <v>8854</v>
      </c>
      <c r="M49" s="5">
        <v>36408</v>
      </c>
      <c r="N49" s="5">
        <v>9193</v>
      </c>
      <c r="O49" s="169">
        <v>36</v>
      </c>
    </row>
    <row r="50" spans="1:15" ht="30" customHeight="1">
      <c r="A50" s="169">
        <v>37</v>
      </c>
      <c r="B50" s="118" t="s">
        <v>209</v>
      </c>
      <c r="F50" s="5"/>
      <c r="G50" s="5"/>
      <c r="H50" s="5"/>
      <c r="I50" s="5"/>
      <c r="J50" s="5"/>
      <c r="K50" s="5"/>
      <c r="L50" s="5"/>
      <c r="M50" s="5"/>
      <c r="N50" s="5"/>
      <c r="O50" s="169">
        <v>37</v>
      </c>
    </row>
    <row r="51" spans="1:15">
      <c r="A51" s="169">
        <v>38</v>
      </c>
      <c r="B51" s="118" t="s">
        <v>187</v>
      </c>
      <c r="F51" s="5">
        <v>1880</v>
      </c>
      <c r="G51" s="5">
        <v>180</v>
      </c>
      <c r="H51" s="5">
        <v>556</v>
      </c>
      <c r="I51" s="5">
        <v>276</v>
      </c>
      <c r="J51" s="5">
        <v>307</v>
      </c>
      <c r="K51" s="5">
        <v>68</v>
      </c>
      <c r="L51" s="5">
        <v>30</v>
      </c>
      <c r="M51" s="5">
        <v>410</v>
      </c>
      <c r="N51" s="5">
        <v>53</v>
      </c>
      <c r="O51" s="169">
        <v>38</v>
      </c>
    </row>
    <row r="52" spans="1:15" ht="15" customHeight="1">
      <c r="A52" s="169">
        <v>39</v>
      </c>
      <c r="B52" s="118" t="s">
        <v>188</v>
      </c>
      <c r="F52" s="5">
        <v>12241</v>
      </c>
      <c r="G52" s="5">
        <v>724</v>
      </c>
      <c r="H52" s="5">
        <v>7249</v>
      </c>
      <c r="I52" s="5">
        <v>983</v>
      </c>
      <c r="J52" s="5">
        <v>1491</v>
      </c>
      <c r="K52" s="5">
        <v>184</v>
      </c>
      <c r="L52" s="5">
        <v>49</v>
      </c>
      <c r="M52" s="5">
        <v>1387</v>
      </c>
      <c r="N52" s="5">
        <v>175</v>
      </c>
      <c r="O52" s="169">
        <v>39</v>
      </c>
    </row>
    <row r="53" spans="1:15">
      <c r="A53" s="169">
        <v>40</v>
      </c>
      <c r="B53" s="118" t="s">
        <v>189</v>
      </c>
      <c r="F53" s="5">
        <v>4763498</v>
      </c>
      <c r="G53" s="5">
        <v>197814</v>
      </c>
      <c r="H53" s="5">
        <v>2888592</v>
      </c>
      <c r="I53" s="5">
        <v>410691</v>
      </c>
      <c r="J53" s="5">
        <v>593699</v>
      </c>
      <c r="K53" s="5">
        <v>63653</v>
      </c>
      <c r="L53" s="5">
        <v>19058</v>
      </c>
      <c r="M53" s="5">
        <v>539621</v>
      </c>
      <c r="N53" s="5">
        <v>50370</v>
      </c>
      <c r="O53" s="169">
        <v>40</v>
      </c>
    </row>
    <row r="54" spans="1:15">
      <c r="A54" s="169"/>
      <c r="B54" s="118" t="s">
        <v>127</v>
      </c>
      <c r="F54" s="5"/>
      <c r="G54" s="5"/>
      <c r="H54" s="5"/>
      <c r="I54" s="5"/>
      <c r="J54" s="5"/>
      <c r="K54" s="5"/>
      <c r="L54" s="5"/>
      <c r="M54" s="5"/>
      <c r="N54" s="5"/>
      <c r="O54" s="169"/>
    </row>
    <row r="55" spans="1:15">
      <c r="A55" s="169">
        <v>41</v>
      </c>
      <c r="B55" s="118" t="s">
        <v>210</v>
      </c>
      <c r="F55" s="5"/>
      <c r="G55" s="5"/>
      <c r="H55" s="5"/>
      <c r="I55" s="5"/>
      <c r="J55" s="5"/>
      <c r="K55" s="5"/>
      <c r="L55" s="5"/>
      <c r="M55" s="5"/>
      <c r="N55" s="5"/>
      <c r="O55" s="169">
        <v>41</v>
      </c>
    </row>
    <row r="56" spans="1:15">
      <c r="A56" s="169">
        <v>42</v>
      </c>
      <c r="B56" s="118" t="s">
        <v>187</v>
      </c>
      <c r="F56" s="5">
        <v>2512</v>
      </c>
      <c r="G56" s="5">
        <v>247</v>
      </c>
      <c r="H56" s="5">
        <v>879</v>
      </c>
      <c r="I56" s="5">
        <v>377</v>
      </c>
      <c r="J56" s="5">
        <v>428</v>
      </c>
      <c r="K56" s="5">
        <v>80</v>
      </c>
      <c r="L56" s="5">
        <v>32</v>
      </c>
      <c r="M56" s="5">
        <v>416</v>
      </c>
      <c r="N56" s="5">
        <v>53</v>
      </c>
      <c r="O56" s="169">
        <v>42</v>
      </c>
    </row>
    <row r="57" spans="1:15" ht="15.6">
      <c r="A57" s="169">
        <v>43</v>
      </c>
      <c r="B57" s="118" t="s">
        <v>188</v>
      </c>
      <c r="F57" s="5">
        <v>17529</v>
      </c>
      <c r="G57" s="5">
        <v>1148</v>
      </c>
      <c r="H57" s="5">
        <v>10173</v>
      </c>
      <c r="I57" s="5">
        <v>1461</v>
      </c>
      <c r="J57" s="5">
        <v>2695</v>
      </c>
      <c r="K57" s="5">
        <v>290</v>
      </c>
      <c r="L57" s="5">
        <v>97</v>
      </c>
      <c r="M57" s="5">
        <v>1456</v>
      </c>
      <c r="N57" s="5">
        <v>209</v>
      </c>
      <c r="O57" s="169">
        <v>43</v>
      </c>
    </row>
    <row r="58" spans="1:15">
      <c r="A58" s="169">
        <v>44</v>
      </c>
      <c r="B58" s="118" t="s">
        <v>189</v>
      </c>
      <c r="F58" s="5">
        <v>7281411</v>
      </c>
      <c r="G58" s="5">
        <v>283282</v>
      </c>
      <c r="H58" s="5">
        <v>4475087</v>
      </c>
      <c r="I58" s="5">
        <v>594226</v>
      </c>
      <c r="J58" s="5">
        <v>1148778</v>
      </c>
      <c r="K58" s="5">
        <v>97417</v>
      </c>
      <c r="L58" s="5">
        <v>35661</v>
      </c>
      <c r="M58" s="5">
        <v>579278</v>
      </c>
      <c r="N58" s="5">
        <v>67682</v>
      </c>
      <c r="O58" s="169">
        <v>44</v>
      </c>
    </row>
    <row r="59" spans="1:15" ht="30" customHeight="1">
      <c r="A59" s="169">
        <v>45</v>
      </c>
      <c r="B59" s="118" t="s">
        <v>211</v>
      </c>
      <c r="F59" s="5"/>
      <c r="G59" s="5"/>
      <c r="H59" s="5"/>
      <c r="I59" s="5"/>
      <c r="J59" s="5"/>
      <c r="K59" s="5"/>
      <c r="L59" s="5"/>
      <c r="M59" s="5"/>
      <c r="N59" s="5"/>
      <c r="O59" s="169">
        <v>45</v>
      </c>
    </row>
    <row r="60" spans="1:15">
      <c r="A60" s="169">
        <v>46</v>
      </c>
      <c r="B60" s="118" t="s">
        <v>187</v>
      </c>
      <c r="F60" s="5">
        <v>6426</v>
      </c>
      <c r="G60" s="5">
        <v>2852</v>
      </c>
      <c r="H60" s="5">
        <v>1722</v>
      </c>
      <c r="I60" s="5">
        <v>42</v>
      </c>
      <c r="J60" s="5">
        <v>30</v>
      </c>
      <c r="K60" s="5">
        <v>28</v>
      </c>
      <c r="L60" s="5">
        <v>14</v>
      </c>
      <c r="M60" s="5">
        <v>1529</v>
      </c>
      <c r="N60" s="5">
        <v>209</v>
      </c>
      <c r="O60" s="169">
        <v>46</v>
      </c>
    </row>
    <row r="61" spans="1:15" ht="15.6">
      <c r="A61" s="169">
        <v>47</v>
      </c>
      <c r="B61" s="118" t="s">
        <v>188</v>
      </c>
      <c r="F61" s="5">
        <v>78425</v>
      </c>
      <c r="G61" s="5">
        <v>21768</v>
      </c>
      <c r="H61" s="5">
        <v>49620</v>
      </c>
      <c r="I61" s="5">
        <v>209</v>
      </c>
      <c r="J61" s="5">
        <v>162</v>
      </c>
      <c r="K61" s="5">
        <v>588</v>
      </c>
      <c r="L61" s="5">
        <v>37</v>
      </c>
      <c r="M61" s="5">
        <v>5387</v>
      </c>
      <c r="N61" s="5">
        <v>654</v>
      </c>
      <c r="O61" s="169">
        <v>47</v>
      </c>
    </row>
    <row r="62" spans="1:15">
      <c r="A62" s="169">
        <v>48</v>
      </c>
      <c r="B62" s="118" t="s">
        <v>189</v>
      </c>
      <c r="F62" s="5">
        <v>7943591</v>
      </c>
      <c r="G62" s="5">
        <v>1952906</v>
      </c>
      <c r="H62" s="5">
        <v>4897021</v>
      </c>
      <c r="I62" s="5">
        <v>40303</v>
      </c>
      <c r="J62" s="5">
        <v>30035</v>
      </c>
      <c r="K62" s="5">
        <v>50624</v>
      </c>
      <c r="L62" s="5">
        <v>6960</v>
      </c>
      <c r="M62" s="5">
        <v>892862</v>
      </c>
      <c r="N62" s="5">
        <v>72880</v>
      </c>
      <c r="O62" s="169">
        <v>48</v>
      </c>
    </row>
    <row r="63" spans="1:15" ht="93.9" customHeight="1">
      <c r="A63" s="89" t="s">
        <v>637</v>
      </c>
      <c r="B63" s="171"/>
      <c r="C63" s="171"/>
      <c r="D63" s="171"/>
      <c r="E63" s="171"/>
      <c r="F63" s="171"/>
      <c r="G63" s="171"/>
      <c r="I63" s="89" t="s">
        <v>637</v>
      </c>
      <c r="J63" s="171"/>
      <c r="K63" s="171"/>
      <c r="L63" s="171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/>
  </sheetViews>
  <sheetFormatPr baseColWidth="10" defaultColWidth="11.44140625" defaultRowHeight="13.8"/>
  <cols>
    <col min="1" max="1" width="14.6640625" style="118" customWidth="1"/>
    <col min="2" max="2" width="7.6640625" style="118" customWidth="1"/>
    <col min="3" max="3" width="5.6640625" style="118" customWidth="1"/>
    <col min="4" max="4" width="8.6640625" style="118" customWidth="1"/>
    <col min="5" max="5" width="35.33203125" style="118" customWidth="1"/>
    <col min="6" max="6" width="29" style="118" customWidth="1"/>
    <col min="7" max="14" width="21.44140625" style="118" customWidth="1"/>
    <col min="15" max="15" width="14.6640625" style="118" customWidth="1"/>
    <col min="16" max="16384" width="11.44140625" style="118"/>
  </cols>
  <sheetData>
    <row r="1" spans="1:44" ht="21.75" customHeight="1">
      <c r="A1" s="166" t="s">
        <v>327</v>
      </c>
      <c r="C1" s="166"/>
      <c r="D1" s="166"/>
      <c r="E1" s="166"/>
      <c r="F1" s="166"/>
      <c r="G1" s="166"/>
      <c r="H1" s="166"/>
      <c r="I1" s="166" t="s">
        <v>327</v>
      </c>
      <c r="J1" s="166"/>
      <c r="K1" s="166"/>
      <c r="L1" s="166"/>
    </row>
    <row r="2" spans="1:44" ht="21.75" customHeight="1">
      <c r="A2" s="166" t="s">
        <v>332</v>
      </c>
      <c r="C2" s="166"/>
      <c r="D2" s="166"/>
      <c r="E2" s="166"/>
      <c r="F2" s="166"/>
      <c r="G2" s="166"/>
      <c r="H2" s="166"/>
      <c r="I2" s="166" t="s">
        <v>332</v>
      </c>
      <c r="J2" s="166"/>
      <c r="K2" s="166"/>
      <c r="L2" s="166"/>
    </row>
    <row r="3" spans="1:44" ht="22.5" customHeight="1">
      <c r="A3" s="166" t="s">
        <v>334</v>
      </c>
      <c r="C3" s="166"/>
      <c r="D3" s="166"/>
      <c r="E3" s="166"/>
      <c r="F3" s="166"/>
      <c r="G3" s="166"/>
      <c r="H3" s="166"/>
      <c r="I3" s="166" t="s">
        <v>334</v>
      </c>
      <c r="J3" s="166"/>
      <c r="K3" s="166"/>
      <c r="L3" s="166"/>
    </row>
    <row r="4" spans="1:44" ht="30" customHeight="1">
      <c r="A4" s="167" t="s">
        <v>34</v>
      </c>
      <c r="C4" s="167"/>
      <c r="D4" s="167"/>
      <c r="E4" s="167"/>
      <c r="F4" s="167"/>
      <c r="G4" s="167"/>
      <c r="H4" s="167"/>
      <c r="I4" s="167" t="s">
        <v>34</v>
      </c>
      <c r="J4" s="167"/>
      <c r="K4" s="167"/>
      <c r="L4" s="167"/>
    </row>
    <row r="5" spans="1:44" ht="20.100000000000001" customHeight="1">
      <c r="A5" s="534" t="s">
        <v>170</v>
      </c>
      <c r="B5" s="515" t="s">
        <v>171</v>
      </c>
      <c r="C5" s="515"/>
      <c r="D5" s="515"/>
      <c r="E5" s="511"/>
      <c r="F5" s="524" t="s">
        <v>172</v>
      </c>
      <c r="G5" s="556" t="s">
        <v>173</v>
      </c>
      <c r="H5" s="557"/>
      <c r="I5" s="168" t="s">
        <v>196</v>
      </c>
      <c r="J5" s="168"/>
      <c r="K5" s="168"/>
      <c r="L5" s="168"/>
      <c r="M5" s="172"/>
      <c r="N5" s="172"/>
      <c r="O5" s="558" t="s">
        <v>170</v>
      </c>
    </row>
    <row r="6" spans="1:44" ht="6" customHeight="1">
      <c r="A6" s="536"/>
      <c r="B6" s="517"/>
      <c r="C6" s="517"/>
      <c r="D6" s="517"/>
      <c r="E6" s="512"/>
      <c r="F6" s="524"/>
      <c r="G6" s="521" t="s">
        <v>175</v>
      </c>
      <c r="H6" s="514" t="s">
        <v>176</v>
      </c>
      <c r="I6" s="512" t="s">
        <v>177</v>
      </c>
      <c r="J6" s="520" t="s">
        <v>178</v>
      </c>
      <c r="K6" s="521" t="s">
        <v>179</v>
      </c>
      <c r="L6" s="514" t="s">
        <v>180</v>
      </c>
      <c r="M6" s="521" t="s">
        <v>181</v>
      </c>
      <c r="N6" s="514" t="s">
        <v>182</v>
      </c>
      <c r="O6" s="559"/>
    </row>
    <row r="7" spans="1:44" ht="6" customHeight="1">
      <c r="A7" s="536"/>
      <c r="B7" s="517"/>
      <c r="C7" s="517"/>
      <c r="D7" s="517"/>
      <c r="E7" s="512"/>
      <c r="F7" s="524"/>
      <c r="G7" s="521"/>
      <c r="H7" s="516"/>
      <c r="I7" s="512"/>
      <c r="J7" s="521"/>
      <c r="K7" s="521"/>
      <c r="L7" s="516"/>
      <c r="M7" s="521"/>
      <c r="N7" s="516"/>
      <c r="O7" s="559"/>
    </row>
    <row r="8" spans="1:44" ht="6" customHeight="1">
      <c r="A8" s="536"/>
      <c r="B8" s="517"/>
      <c r="C8" s="517"/>
      <c r="D8" s="517"/>
      <c r="E8" s="512"/>
      <c r="F8" s="524"/>
      <c r="G8" s="521"/>
      <c r="H8" s="516"/>
      <c r="I8" s="512"/>
      <c r="J8" s="521"/>
      <c r="K8" s="521"/>
      <c r="L8" s="516"/>
      <c r="M8" s="521"/>
      <c r="N8" s="516"/>
      <c r="O8" s="559"/>
    </row>
    <row r="9" spans="1:44" ht="6" customHeight="1">
      <c r="A9" s="536"/>
      <c r="B9" s="517"/>
      <c r="C9" s="517"/>
      <c r="D9" s="517"/>
      <c r="E9" s="512"/>
      <c r="F9" s="524"/>
      <c r="G9" s="521"/>
      <c r="H9" s="516"/>
      <c r="I9" s="512"/>
      <c r="J9" s="521"/>
      <c r="K9" s="521"/>
      <c r="L9" s="516"/>
      <c r="M9" s="521"/>
      <c r="N9" s="516"/>
      <c r="O9" s="559"/>
    </row>
    <row r="10" spans="1:44" ht="6" customHeight="1">
      <c r="A10" s="536"/>
      <c r="B10" s="517"/>
      <c r="C10" s="517"/>
      <c r="D10" s="517"/>
      <c r="E10" s="512"/>
      <c r="F10" s="524"/>
      <c r="G10" s="521"/>
      <c r="H10" s="516"/>
      <c r="I10" s="512"/>
      <c r="J10" s="521"/>
      <c r="K10" s="521"/>
      <c r="L10" s="516"/>
      <c r="M10" s="521"/>
      <c r="N10" s="516"/>
      <c r="O10" s="559"/>
    </row>
    <row r="11" spans="1:44" ht="6" customHeight="1">
      <c r="A11" s="538"/>
      <c r="B11" s="519"/>
      <c r="C11" s="519"/>
      <c r="D11" s="519"/>
      <c r="E11" s="513"/>
      <c r="F11" s="525"/>
      <c r="G11" s="522"/>
      <c r="H11" s="518"/>
      <c r="I11" s="513"/>
      <c r="J11" s="522"/>
      <c r="K11" s="522"/>
      <c r="L11" s="518"/>
      <c r="M11" s="522"/>
      <c r="N11" s="518"/>
      <c r="O11" s="560"/>
    </row>
    <row r="12" spans="1:44" ht="55.5" customHeight="1">
      <c r="A12" s="169">
        <v>1</v>
      </c>
      <c r="B12" s="118" t="s">
        <v>144</v>
      </c>
      <c r="F12" s="52"/>
      <c r="G12" s="52"/>
      <c r="H12" s="52"/>
      <c r="I12" s="52"/>
      <c r="J12" s="52"/>
      <c r="K12" s="52"/>
      <c r="L12" s="52"/>
      <c r="M12" s="51"/>
      <c r="N12" s="51"/>
      <c r="O12" s="169">
        <v>1</v>
      </c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  <c r="AJ12" s="51"/>
      <c r="AK12" s="51"/>
      <c r="AL12" s="51"/>
      <c r="AM12" s="51"/>
      <c r="AN12" s="51"/>
      <c r="AO12" s="51"/>
      <c r="AP12" s="51"/>
      <c r="AQ12" s="51"/>
      <c r="AR12" s="51"/>
    </row>
    <row r="13" spans="1:44" ht="15" customHeight="1">
      <c r="A13" s="169">
        <v>2</v>
      </c>
      <c r="B13" s="118" t="s">
        <v>183</v>
      </c>
      <c r="F13" s="5">
        <v>3484</v>
      </c>
      <c r="G13" s="5">
        <v>871</v>
      </c>
      <c r="H13" s="5">
        <v>764</v>
      </c>
      <c r="I13" s="5">
        <v>487</v>
      </c>
      <c r="J13" s="5">
        <v>254</v>
      </c>
      <c r="K13" s="5">
        <v>387</v>
      </c>
      <c r="L13" s="5">
        <v>15</v>
      </c>
      <c r="M13" s="5">
        <v>622</v>
      </c>
      <c r="N13" s="5">
        <v>84</v>
      </c>
      <c r="O13" s="169">
        <v>2</v>
      </c>
    </row>
    <row r="14" spans="1:44" ht="15" customHeight="1">
      <c r="A14" s="169">
        <v>3</v>
      </c>
      <c r="B14" s="118" t="s">
        <v>184</v>
      </c>
      <c r="F14" s="5">
        <v>32546</v>
      </c>
      <c r="G14" s="5">
        <v>5951</v>
      </c>
      <c r="H14" s="5">
        <v>22368</v>
      </c>
      <c r="I14" s="5">
        <v>938</v>
      </c>
      <c r="J14" s="5">
        <v>1183</v>
      </c>
      <c r="K14" s="5">
        <v>636</v>
      </c>
      <c r="L14" s="5">
        <v>9</v>
      </c>
      <c r="M14" s="5">
        <v>1272</v>
      </c>
      <c r="N14" s="5">
        <v>190</v>
      </c>
      <c r="O14" s="169">
        <v>3</v>
      </c>
    </row>
    <row r="15" spans="1:44" ht="15" customHeight="1">
      <c r="A15" s="169">
        <v>4</v>
      </c>
      <c r="B15" s="118" t="s">
        <v>185</v>
      </c>
      <c r="F15" s="5">
        <v>4759330</v>
      </c>
      <c r="G15" s="5">
        <v>555299</v>
      </c>
      <c r="H15" s="5">
        <v>3172666</v>
      </c>
      <c r="I15" s="5">
        <v>213969</v>
      </c>
      <c r="J15" s="5">
        <v>354738</v>
      </c>
      <c r="K15" s="5">
        <v>148788</v>
      </c>
      <c r="L15" s="5">
        <v>2196</v>
      </c>
      <c r="M15" s="5">
        <v>297980</v>
      </c>
      <c r="N15" s="5">
        <v>13694</v>
      </c>
      <c r="O15" s="169">
        <v>4</v>
      </c>
    </row>
    <row r="16" spans="1:44" ht="30" customHeight="1">
      <c r="A16" s="169"/>
      <c r="B16" s="118" t="s">
        <v>79</v>
      </c>
      <c r="F16" s="5"/>
      <c r="G16" s="5"/>
      <c r="H16" s="5"/>
      <c r="I16" s="5"/>
      <c r="J16" s="5"/>
      <c r="K16" s="5"/>
      <c r="L16" s="5"/>
      <c r="M16" s="5"/>
      <c r="N16" s="5"/>
      <c r="O16" s="169"/>
    </row>
    <row r="17" spans="1:15" ht="15" customHeight="1">
      <c r="A17" s="169">
        <v>5</v>
      </c>
      <c r="B17" s="118" t="s">
        <v>197</v>
      </c>
      <c r="F17" s="5"/>
      <c r="G17" s="5"/>
      <c r="H17" s="5"/>
      <c r="I17" s="5"/>
      <c r="J17" s="5"/>
      <c r="K17" s="5"/>
      <c r="L17" s="5"/>
      <c r="M17" s="5"/>
      <c r="N17" s="5"/>
      <c r="O17" s="169">
        <v>5</v>
      </c>
    </row>
    <row r="18" spans="1:15" ht="15" customHeight="1">
      <c r="A18" s="169">
        <v>6</v>
      </c>
      <c r="B18" s="118" t="s">
        <v>187</v>
      </c>
      <c r="F18" s="5">
        <v>132</v>
      </c>
      <c r="G18" s="5">
        <v>3</v>
      </c>
      <c r="H18" s="5">
        <v>14</v>
      </c>
      <c r="I18" s="5">
        <v>11</v>
      </c>
      <c r="J18" s="5">
        <v>22</v>
      </c>
      <c r="K18" s="5">
        <v>14</v>
      </c>
      <c r="L18" s="5">
        <v>1</v>
      </c>
      <c r="M18" s="5">
        <v>67</v>
      </c>
      <c r="N18" s="5">
        <v>0</v>
      </c>
      <c r="O18" s="169">
        <v>6</v>
      </c>
    </row>
    <row r="19" spans="1:15" ht="15" customHeight="1">
      <c r="A19" s="169">
        <v>7</v>
      </c>
      <c r="B19" s="118" t="s">
        <v>188</v>
      </c>
      <c r="F19" s="5">
        <v>805</v>
      </c>
      <c r="G19" s="5">
        <v>9</v>
      </c>
      <c r="H19" s="5">
        <v>349</v>
      </c>
      <c r="I19" s="5">
        <v>79</v>
      </c>
      <c r="J19" s="5">
        <v>312</v>
      </c>
      <c r="K19" s="5">
        <v>35</v>
      </c>
      <c r="L19" s="5">
        <v>1</v>
      </c>
      <c r="M19" s="5">
        <v>20</v>
      </c>
      <c r="N19" s="5">
        <v>0</v>
      </c>
      <c r="O19" s="169">
        <v>7</v>
      </c>
    </row>
    <row r="20" spans="1:15" ht="15" customHeight="1">
      <c r="A20" s="169">
        <v>8</v>
      </c>
      <c r="B20" s="118" t="s">
        <v>189</v>
      </c>
      <c r="F20" s="5">
        <v>276648</v>
      </c>
      <c r="G20" s="5">
        <v>9180</v>
      </c>
      <c r="H20" s="5">
        <v>154811</v>
      </c>
      <c r="I20" s="5">
        <v>23041</v>
      </c>
      <c r="J20" s="5">
        <v>71348</v>
      </c>
      <c r="K20" s="5">
        <v>9615</v>
      </c>
      <c r="L20" s="5">
        <v>570</v>
      </c>
      <c r="M20" s="5">
        <v>8083</v>
      </c>
      <c r="N20" s="5">
        <v>0</v>
      </c>
      <c r="O20" s="169">
        <v>8</v>
      </c>
    </row>
    <row r="21" spans="1:15" ht="30" customHeight="1">
      <c r="A21" s="169">
        <v>9</v>
      </c>
      <c r="B21" s="118" t="s">
        <v>198</v>
      </c>
      <c r="F21" s="5"/>
      <c r="G21" s="5"/>
      <c r="H21" s="5"/>
      <c r="I21" s="5"/>
      <c r="J21" s="5"/>
      <c r="K21" s="5"/>
      <c r="L21" s="5"/>
      <c r="M21" s="5"/>
      <c r="N21" s="5"/>
      <c r="O21" s="169">
        <v>9</v>
      </c>
    </row>
    <row r="22" spans="1:15" ht="15" customHeight="1">
      <c r="A22" s="169">
        <v>10</v>
      </c>
      <c r="B22" s="118" t="s">
        <v>187</v>
      </c>
      <c r="F22" s="5">
        <v>247</v>
      </c>
      <c r="G22" s="5">
        <v>40</v>
      </c>
      <c r="H22" s="5">
        <v>92</v>
      </c>
      <c r="I22" s="5">
        <v>32</v>
      </c>
      <c r="J22" s="5">
        <v>24</v>
      </c>
      <c r="K22" s="5">
        <v>35</v>
      </c>
      <c r="L22" s="5">
        <v>2</v>
      </c>
      <c r="M22" s="5">
        <v>20</v>
      </c>
      <c r="N22" s="5">
        <v>2</v>
      </c>
      <c r="O22" s="169">
        <v>10</v>
      </c>
    </row>
    <row r="23" spans="1:15" ht="15" customHeight="1">
      <c r="A23" s="169">
        <v>11</v>
      </c>
      <c r="B23" s="118" t="s">
        <v>188</v>
      </c>
      <c r="F23" s="5">
        <v>2804</v>
      </c>
      <c r="G23" s="5">
        <v>217</v>
      </c>
      <c r="H23" s="5">
        <v>2100</v>
      </c>
      <c r="I23" s="5">
        <v>87</v>
      </c>
      <c r="J23" s="5">
        <v>132</v>
      </c>
      <c r="K23" s="5">
        <v>46</v>
      </c>
      <c r="L23" s="5">
        <v>2</v>
      </c>
      <c r="M23" s="5">
        <v>216</v>
      </c>
      <c r="N23" s="5">
        <v>4</v>
      </c>
      <c r="O23" s="169">
        <v>11</v>
      </c>
    </row>
    <row r="24" spans="1:15" ht="15" customHeight="1">
      <c r="A24" s="169">
        <v>12</v>
      </c>
      <c r="B24" s="118" t="s">
        <v>189</v>
      </c>
      <c r="F24" s="5">
        <v>1034179</v>
      </c>
      <c r="G24" s="5">
        <v>81301</v>
      </c>
      <c r="H24" s="5">
        <v>817185</v>
      </c>
      <c r="I24" s="5">
        <v>24898</v>
      </c>
      <c r="J24" s="5">
        <v>41706</v>
      </c>
      <c r="K24" s="5">
        <v>11145</v>
      </c>
      <c r="L24" s="5">
        <v>721</v>
      </c>
      <c r="M24" s="5">
        <v>56569</v>
      </c>
      <c r="N24" s="5">
        <v>654</v>
      </c>
      <c r="O24" s="169">
        <v>12</v>
      </c>
    </row>
    <row r="25" spans="1:15" ht="30" customHeight="1">
      <c r="A25" s="169">
        <v>13</v>
      </c>
      <c r="B25" s="118" t="s">
        <v>199</v>
      </c>
      <c r="F25" s="5"/>
      <c r="G25" s="5"/>
      <c r="H25" s="5"/>
      <c r="I25" s="5"/>
      <c r="J25" s="5"/>
      <c r="K25" s="5"/>
      <c r="L25" s="5"/>
      <c r="M25" s="5"/>
      <c r="N25" s="5"/>
      <c r="O25" s="169">
        <v>13</v>
      </c>
    </row>
    <row r="26" spans="1:15" ht="15" customHeight="1">
      <c r="A26" s="169">
        <v>14</v>
      </c>
      <c r="B26" s="118" t="s">
        <v>187</v>
      </c>
      <c r="F26" s="5">
        <v>250</v>
      </c>
      <c r="G26" s="5">
        <v>88</v>
      </c>
      <c r="H26" s="5">
        <v>45</v>
      </c>
      <c r="I26" s="5">
        <v>20</v>
      </c>
      <c r="J26" s="5">
        <v>2</v>
      </c>
      <c r="K26" s="5">
        <v>11</v>
      </c>
      <c r="L26" s="5">
        <v>1</v>
      </c>
      <c r="M26" s="5">
        <v>74</v>
      </c>
      <c r="N26" s="5">
        <v>9</v>
      </c>
      <c r="O26" s="169">
        <v>14</v>
      </c>
    </row>
    <row r="27" spans="1:15" ht="15" customHeight="1">
      <c r="A27" s="169">
        <v>15</v>
      </c>
      <c r="B27" s="118" t="s">
        <v>188</v>
      </c>
      <c r="F27" s="5">
        <v>1088</v>
      </c>
      <c r="G27" s="5">
        <v>618</v>
      </c>
      <c r="H27" s="5">
        <v>281</v>
      </c>
      <c r="I27" s="5">
        <v>23</v>
      </c>
      <c r="J27" s="5">
        <v>5</v>
      </c>
      <c r="K27" s="5">
        <v>24</v>
      </c>
      <c r="L27" s="5">
        <v>1E-3</v>
      </c>
      <c r="M27" s="5">
        <v>104</v>
      </c>
      <c r="N27" s="5">
        <v>31</v>
      </c>
      <c r="O27" s="169">
        <v>15</v>
      </c>
    </row>
    <row r="28" spans="1:15" ht="15" customHeight="1">
      <c r="A28" s="169">
        <v>16</v>
      </c>
      <c r="B28" s="118" t="s">
        <v>189</v>
      </c>
      <c r="F28" s="5">
        <v>52342</v>
      </c>
      <c r="G28" s="5">
        <v>24596</v>
      </c>
      <c r="H28" s="5">
        <v>15212</v>
      </c>
      <c r="I28" s="5">
        <v>1886</v>
      </c>
      <c r="J28" s="5">
        <v>650</v>
      </c>
      <c r="K28" s="5">
        <v>2347</v>
      </c>
      <c r="L28" s="5">
        <v>18</v>
      </c>
      <c r="M28" s="5">
        <v>6469</v>
      </c>
      <c r="N28" s="5">
        <v>1164</v>
      </c>
      <c r="O28" s="169">
        <v>16</v>
      </c>
    </row>
    <row r="29" spans="1:15" ht="30" customHeight="1">
      <c r="A29" s="169">
        <v>17</v>
      </c>
      <c r="B29" s="118" t="s">
        <v>200</v>
      </c>
      <c r="F29" s="5"/>
      <c r="G29" s="5"/>
      <c r="H29" s="5"/>
      <c r="I29" s="5"/>
      <c r="J29" s="5"/>
      <c r="K29" s="5"/>
      <c r="L29" s="5"/>
      <c r="M29" s="5"/>
      <c r="N29" s="5"/>
      <c r="O29" s="169">
        <v>17</v>
      </c>
    </row>
    <row r="30" spans="1:15" ht="15" customHeight="1">
      <c r="A30" s="169">
        <v>18</v>
      </c>
      <c r="B30" s="118" t="s">
        <v>187</v>
      </c>
      <c r="F30" s="5">
        <v>2235</v>
      </c>
      <c r="G30" s="5">
        <v>667</v>
      </c>
      <c r="H30" s="5">
        <v>482</v>
      </c>
      <c r="I30" s="5">
        <v>317</v>
      </c>
      <c r="J30" s="5">
        <v>120</v>
      </c>
      <c r="K30" s="5">
        <v>242</v>
      </c>
      <c r="L30" s="5">
        <v>9</v>
      </c>
      <c r="M30" s="5">
        <v>336</v>
      </c>
      <c r="N30" s="5">
        <v>62</v>
      </c>
      <c r="O30" s="169">
        <v>18</v>
      </c>
    </row>
    <row r="31" spans="1:15" ht="15" customHeight="1">
      <c r="A31" s="169">
        <v>19</v>
      </c>
      <c r="B31" s="118" t="s">
        <v>188</v>
      </c>
      <c r="F31" s="5">
        <v>25088</v>
      </c>
      <c r="G31" s="5">
        <v>4885</v>
      </c>
      <c r="H31" s="5">
        <v>18233</v>
      </c>
      <c r="I31" s="5">
        <v>561</v>
      </c>
      <c r="J31" s="5">
        <v>356</v>
      </c>
      <c r="K31" s="5">
        <v>366</v>
      </c>
      <c r="L31" s="5">
        <v>3</v>
      </c>
      <c r="M31" s="5">
        <v>537</v>
      </c>
      <c r="N31" s="5">
        <v>147</v>
      </c>
      <c r="O31" s="169">
        <v>19</v>
      </c>
    </row>
    <row r="32" spans="1:15" ht="15" customHeight="1">
      <c r="A32" s="169">
        <v>20</v>
      </c>
      <c r="B32" s="118" t="s">
        <v>189</v>
      </c>
      <c r="F32" s="5">
        <v>2284019</v>
      </c>
      <c r="G32" s="5">
        <v>377941</v>
      </c>
      <c r="H32" s="5">
        <v>1593248</v>
      </c>
      <c r="I32" s="5">
        <v>95237</v>
      </c>
      <c r="J32" s="5">
        <v>87456</v>
      </c>
      <c r="K32" s="5">
        <v>65802</v>
      </c>
      <c r="L32" s="5">
        <v>594</v>
      </c>
      <c r="M32" s="5">
        <v>53585</v>
      </c>
      <c r="N32" s="5">
        <v>10156</v>
      </c>
      <c r="O32" s="169">
        <v>20</v>
      </c>
    </row>
    <row r="33" spans="1:15" ht="30" customHeight="1">
      <c r="A33" s="169"/>
      <c r="B33" s="118" t="s">
        <v>201</v>
      </c>
      <c r="F33" s="5"/>
      <c r="G33" s="5"/>
      <c r="H33" s="5"/>
      <c r="I33" s="5"/>
      <c r="J33" s="5"/>
      <c r="K33" s="5"/>
      <c r="L33" s="5"/>
      <c r="M33" s="5"/>
      <c r="N33" s="5"/>
      <c r="O33" s="169"/>
    </row>
    <row r="34" spans="1:15" ht="15" customHeight="1">
      <c r="A34" s="169">
        <v>21</v>
      </c>
      <c r="B34" s="118" t="s">
        <v>202</v>
      </c>
      <c r="F34" s="5"/>
      <c r="G34" s="5"/>
      <c r="H34" s="5"/>
      <c r="I34" s="5"/>
      <c r="J34" s="5"/>
      <c r="K34" s="5"/>
      <c r="L34" s="5"/>
      <c r="M34" s="5"/>
      <c r="N34" s="5"/>
      <c r="O34" s="169">
        <v>21</v>
      </c>
    </row>
    <row r="35" spans="1:15" ht="15" customHeight="1">
      <c r="A35" s="169">
        <v>22</v>
      </c>
      <c r="B35" s="118" t="s">
        <v>203</v>
      </c>
      <c r="F35" s="5">
        <v>412</v>
      </c>
      <c r="G35" s="5">
        <v>154</v>
      </c>
      <c r="H35" s="5">
        <v>140</v>
      </c>
      <c r="I35" s="5">
        <v>37</v>
      </c>
      <c r="J35" s="5">
        <v>19</v>
      </c>
      <c r="K35" s="5">
        <v>24</v>
      </c>
      <c r="L35" s="5">
        <v>2</v>
      </c>
      <c r="M35" s="5">
        <v>25</v>
      </c>
      <c r="N35" s="5">
        <v>11</v>
      </c>
      <c r="O35" s="169">
        <v>22</v>
      </c>
    </row>
    <row r="36" spans="1:15" ht="15" customHeight="1">
      <c r="A36" s="169">
        <v>23</v>
      </c>
      <c r="B36" s="118" t="s">
        <v>204</v>
      </c>
      <c r="F36" s="5">
        <v>6641</v>
      </c>
      <c r="G36" s="5">
        <v>2002</v>
      </c>
      <c r="H36" s="5">
        <v>4320</v>
      </c>
      <c r="I36" s="5">
        <v>63</v>
      </c>
      <c r="J36" s="5">
        <v>49</v>
      </c>
      <c r="K36" s="5">
        <v>42</v>
      </c>
      <c r="L36" s="5">
        <v>1</v>
      </c>
      <c r="M36" s="5">
        <v>133</v>
      </c>
      <c r="N36" s="5">
        <v>32</v>
      </c>
      <c r="O36" s="169">
        <v>23</v>
      </c>
    </row>
    <row r="37" spans="1:15" ht="15" customHeight="1">
      <c r="A37" s="169">
        <v>24</v>
      </c>
      <c r="B37" s="118" t="s">
        <v>205</v>
      </c>
      <c r="F37" s="5">
        <v>855040</v>
      </c>
      <c r="G37" s="5">
        <v>167338</v>
      </c>
      <c r="H37" s="5">
        <v>635707</v>
      </c>
      <c r="I37" s="5">
        <v>14755</v>
      </c>
      <c r="J37" s="5">
        <v>14170</v>
      </c>
      <c r="K37" s="5">
        <v>7062</v>
      </c>
      <c r="L37" s="5">
        <v>345</v>
      </c>
      <c r="M37" s="5">
        <v>14062</v>
      </c>
      <c r="N37" s="5">
        <v>1601</v>
      </c>
      <c r="O37" s="169">
        <v>24</v>
      </c>
    </row>
    <row r="38" spans="1:15" ht="30" customHeight="1">
      <c r="A38" s="169">
        <v>25</v>
      </c>
      <c r="B38" s="118" t="s">
        <v>206</v>
      </c>
      <c r="F38" s="5"/>
      <c r="G38" s="5"/>
      <c r="H38" s="5"/>
      <c r="I38" s="5"/>
      <c r="J38" s="5"/>
      <c r="K38" s="5"/>
      <c r="L38" s="5"/>
      <c r="M38" s="5"/>
      <c r="N38" s="5"/>
      <c r="O38" s="169">
        <v>25</v>
      </c>
    </row>
    <row r="39" spans="1:15" ht="15" customHeight="1">
      <c r="A39" s="169">
        <v>26</v>
      </c>
      <c r="B39" s="118" t="s">
        <v>203</v>
      </c>
      <c r="F39" s="5">
        <v>190</v>
      </c>
      <c r="G39" s="5">
        <v>45</v>
      </c>
      <c r="H39" s="5">
        <v>53</v>
      </c>
      <c r="I39" s="5">
        <v>36</v>
      </c>
      <c r="J39" s="5">
        <v>17</v>
      </c>
      <c r="K39" s="5">
        <v>17</v>
      </c>
      <c r="L39" s="5">
        <v>2</v>
      </c>
      <c r="M39" s="5">
        <v>17</v>
      </c>
      <c r="N39" s="5">
        <v>3</v>
      </c>
      <c r="O39" s="169">
        <v>26</v>
      </c>
    </row>
    <row r="40" spans="1:15" ht="15" customHeight="1">
      <c r="A40" s="169">
        <v>27</v>
      </c>
      <c r="B40" s="118" t="s">
        <v>204</v>
      </c>
      <c r="F40" s="5">
        <v>1860</v>
      </c>
      <c r="G40" s="5">
        <v>285</v>
      </c>
      <c r="H40" s="5">
        <v>926</v>
      </c>
      <c r="I40" s="5">
        <v>326</v>
      </c>
      <c r="J40" s="5">
        <v>145</v>
      </c>
      <c r="K40" s="5">
        <v>100</v>
      </c>
      <c r="L40" s="5">
        <v>1E-3</v>
      </c>
      <c r="M40" s="5">
        <v>65</v>
      </c>
      <c r="N40" s="5">
        <v>12</v>
      </c>
      <c r="O40" s="169">
        <v>27</v>
      </c>
    </row>
    <row r="41" spans="1:15" ht="15" customHeight="1">
      <c r="A41" s="169">
        <v>28</v>
      </c>
      <c r="B41" s="118" t="s">
        <v>205</v>
      </c>
      <c r="F41" s="5">
        <v>257471</v>
      </c>
      <c r="G41" s="5">
        <v>32042</v>
      </c>
      <c r="H41" s="5">
        <v>112539</v>
      </c>
      <c r="I41" s="5">
        <v>53822</v>
      </c>
      <c r="J41" s="5">
        <v>32890</v>
      </c>
      <c r="K41" s="5">
        <v>15077</v>
      </c>
      <c r="L41" s="5">
        <v>20</v>
      </c>
      <c r="M41" s="5">
        <v>9206</v>
      </c>
      <c r="N41" s="5">
        <v>1875</v>
      </c>
      <c r="O41" s="169">
        <v>28</v>
      </c>
    </row>
    <row r="42" spans="1:15" ht="30" customHeight="1">
      <c r="A42" s="169">
        <v>29</v>
      </c>
      <c r="B42" s="118" t="s">
        <v>207</v>
      </c>
      <c r="F42" s="5"/>
      <c r="G42" s="5"/>
      <c r="H42" s="5"/>
      <c r="I42" s="5"/>
      <c r="J42" s="5"/>
      <c r="K42" s="5"/>
      <c r="L42" s="5"/>
      <c r="M42" s="5"/>
      <c r="N42" s="5"/>
      <c r="O42" s="169">
        <v>29</v>
      </c>
    </row>
    <row r="43" spans="1:15">
      <c r="A43" s="169">
        <v>30</v>
      </c>
      <c r="B43" s="118" t="s">
        <v>203</v>
      </c>
      <c r="F43" s="5">
        <v>617</v>
      </c>
      <c r="G43" s="5">
        <v>324</v>
      </c>
      <c r="H43" s="5">
        <v>93</v>
      </c>
      <c r="I43" s="5">
        <v>32</v>
      </c>
      <c r="J43" s="5">
        <v>28</v>
      </c>
      <c r="K43" s="5">
        <v>42</v>
      </c>
      <c r="L43" s="5">
        <v>2</v>
      </c>
      <c r="M43" s="5">
        <v>65</v>
      </c>
      <c r="N43" s="5">
        <v>31</v>
      </c>
      <c r="O43" s="169">
        <v>30</v>
      </c>
    </row>
    <row r="44" spans="1:15" ht="15.6">
      <c r="A44" s="169">
        <v>31</v>
      </c>
      <c r="B44" s="118" t="s">
        <v>204</v>
      </c>
      <c r="F44" s="5">
        <v>14489</v>
      </c>
      <c r="G44" s="5">
        <v>2125</v>
      </c>
      <c r="H44" s="5">
        <v>11880</v>
      </c>
      <c r="I44" s="5">
        <v>41</v>
      </c>
      <c r="J44" s="5">
        <v>53</v>
      </c>
      <c r="K44" s="5">
        <v>75</v>
      </c>
      <c r="L44" s="5">
        <v>2</v>
      </c>
      <c r="M44" s="5">
        <v>222</v>
      </c>
      <c r="N44" s="5">
        <v>92</v>
      </c>
      <c r="O44" s="169">
        <v>31</v>
      </c>
    </row>
    <row r="45" spans="1:15">
      <c r="A45" s="169">
        <v>32</v>
      </c>
      <c r="B45" s="118" t="s">
        <v>205</v>
      </c>
      <c r="F45" s="5">
        <v>755655</v>
      </c>
      <c r="G45" s="5">
        <v>126307</v>
      </c>
      <c r="H45" s="5">
        <v>590831</v>
      </c>
      <c r="I45" s="5">
        <v>5871</v>
      </c>
      <c r="J45" s="5">
        <v>6116</v>
      </c>
      <c r="K45" s="5">
        <v>7212</v>
      </c>
      <c r="L45" s="5">
        <v>121</v>
      </c>
      <c r="M45" s="5">
        <v>13563</v>
      </c>
      <c r="N45" s="5">
        <v>5634</v>
      </c>
      <c r="O45" s="169">
        <v>32</v>
      </c>
    </row>
    <row r="46" spans="1:15" ht="30" customHeight="1">
      <c r="A46" s="169">
        <v>33</v>
      </c>
      <c r="B46" s="118" t="s">
        <v>208</v>
      </c>
      <c r="F46" s="5"/>
      <c r="G46" s="5"/>
      <c r="H46" s="5"/>
      <c r="I46" s="5"/>
      <c r="J46" s="5"/>
      <c r="K46" s="5"/>
      <c r="L46" s="5"/>
      <c r="M46" s="5"/>
      <c r="N46" s="5"/>
      <c r="O46" s="169">
        <v>33</v>
      </c>
    </row>
    <row r="47" spans="1:15">
      <c r="A47" s="169">
        <v>34</v>
      </c>
      <c r="B47" s="118" t="s">
        <v>203</v>
      </c>
      <c r="F47" s="5">
        <v>115</v>
      </c>
      <c r="G47" s="5">
        <v>11</v>
      </c>
      <c r="H47" s="5">
        <v>23</v>
      </c>
      <c r="I47" s="5">
        <v>6</v>
      </c>
      <c r="J47" s="5">
        <v>4</v>
      </c>
      <c r="K47" s="5">
        <v>15</v>
      </c>
      <c r="L47" s="5">
        <v>1</v>
      </c>
      <c r="M47" s="5">
        <v>55</v>
      </c>
      <c r="N47" s="5">
        <v>0</v>
      </c>
      <c r="O47" s="169">
        <v>34</v>
      </c>
    </row>
    <row r="48" spans="1:15" ht="15.6">
      <c r="A48" s="169">
        <v>35</v>
      </c>
      <c r="B48" s="118" t="s">
        <v>204</v>
      </c>
      <c r="F48" s="5">
        <v>564</v>
      </c>
      <c r="G48" s="5">
        <v>20</v>
      </c>
      <c r="H48" s="5">
        <v>407</v>
      </c>
      <c r="I48" s="5">
        <v>14</v>
      </c>
      <c r="J48" s="5">
        <v>42</v>
      </c>
      <c r="K48" s="5">
        <v>55</v>
      </c>
      <c r="L48" s="5">
        <v>1E-3</v>
      </c>
      <c r="M48" s="5">
        <v>26</v>
      </c>
      <c r="N48" s="5">
        <v>0</v>
      </c>
      <c r="O48" s="169">
        <v>35</v>
      </c>
    </row>
    <row r="49" spans="1:15">
      <c r="A49" s="169">
        <v>36</v>
      </c>
      <c r="B49" s="118" t="s">
        <v>205</v>
      </c>
      <c r="F49" s="5">
        <v>201086</v>
      </c>
      <c r="G49" s="5">
        <v>4949</v>
      </c>
      <c r="H49" s="5">
        <v>144129</v>
      </c>
      <c r="I49" s="5">
        <v>5429</v>
      </c>
      <c r="J49" s="5">
        <v>21230</v>
      </c>
      <c r="K49" s="5">
        <v>17922</v>
      </c>
      <c r="L49" s="5">
        <v>25</v>
      </c>
      <c r="M49" s="5">
        <v>7402</v>
      </c>
      <c r="N49" s="5">
        <v>0</v>
      </c>
      <c r="O49" s="169">
        <v>36</v>
      </c>
    </row>
    <row r="50" spans="1:15" ht="30" customHeight="1">
      <c r="A50" s="169">
        <v>37</v>
      </c>
      <c r="B50" s="118" t="s">
        <v>209</v>
      </c>
      <c r="F50" s="5"/>
      <c r="G50" s="5"/>
      <c r="H50" s="5"/>
      <c r="I50" s="5"/>
      <c r="J50" s="5"/>
      <c r="K50" s="5"/>
      <c r="L50" s="5"/>
      <c r="M50" s="5"/>
      <c r="N50" s="5"/>
      <c r="O50" s="169">
        <v>37</v>
      </c>
    </row>
    <row r="51" spans="1:15">
      <c r="A51" s="169">
        <v>38</v>
      </c>
      <c r="B51" s="118" t="s">
        <v>187</v>
      </c>
      <c r="F51" s="5">
        <v>620</v>
      </c>
      <c r="G51" s="5">
        <v>73</v>
      </c>
      <c r="H51" s="5">
        <v>131</v>
      </c>
      <c r="I51" s="5">
        <v>107</v>
      </c>
      <c r="J51" s="5">
        <v>86</v>
      </c>
      <c r="K51" s="5">
        <v>85</v>
      </c>
      <c r="L51" s="5">
        <v>2</v>
      </c>
      <c r="M51" s="5">
        <v>125</v>
      </c>
      <c r="N51" s="5">
        <v>11</v>
      </c>
      <c r="O51" s="169">
        <v>38</v>
      </c>
    </row>
    <row r="52" spans="1:15" ht="15" customHeight="1">
      <c r="A52" s="169">
        <v>39</v>
      </c>
      <c r="B52" s="118" t="s">
        <v>188</v>
      </c>
      <c r="F52" s="5">
        <v>2761</v>
      </c>
      <c r="G52" s="5">
        <v>223</v>
      </c>
      <c r="H52" s="5">
        <v>1405</v>
      </c>
      <c r="I52" s="5">
        <v>187</v>
      </c>
      <c r="J52" s="5">
        <v>378</v>
      </c>
      <c r="K52" s="5">
        <v>164</v>
      </c>
      <c r="L52" s="5">
        <v>2</v>
      </c>
      <c r="M52" s="5">
        <v>394</v>
      </c>
      <c r="N52" s="5">
        <v>8</v>
      </c>
      <c r="O52" s="169">
        <v>39</v>
      </c>
    </row>
    <row r="53" spans="1:15">
      <c r="A53" s="169">
        <v>40</v>
      </c>
      <c r="B53" s="118" t="s">
        <v>189</v>
      </c>
      <c r="F53" s="5">
        <v>1112142</v>
      </c>
      <c r="G53" s="5">
        <v>62281</v>
      </c>
      <c r="H53" s="5">
        <v>592210</v>
      </c>
      <c r="I53" s="5">
        <v>68907</v>
      </c>
      <c r="J53" s="5">
        <v>153578</v>
      </c>
      <c r="K53" s="5">
        <v>59879</v>
      </c>
      <c r="L53" s="5">
        <v>293</v>
      </c>
      <c r="M53" s="5">
        <v>173274</v>
      </c>
      <c r="N53" s="5">
        <v>1720</v>
      </c>
      <c r="O53" s="169">
        <v>40</v>
      </c>
    </row>
    <row r="54" spans="1:15">
      <c r="A54" s="169"/>
      <c r="B54" s="118" t="s">
        <v>127</v>
      </c>
      <c r="F54" s="5"/>
      <c r="G54" s="5"/>
      <c r="H54" s="5"/>
      <c r="I54" s="5"/>
      <c r="J54" s="5"/>
      <c r="K54" s="5"/>
      <c r="L54" s="5"/>
      <c r="M54" s="5"/>
      <c r="N54" s="5"/>
      <c r="O54" s="169"/>
    </row>
    <row r="55" spans="1:15">
      <c r="A55" s="169">
        <v>41</v>
      </c>
      <c r="B55" s="118" t="s">
        <v>210</v>
      </c>
      <c r="F55" s="5"/>
      <c r="G55" s="5"/>
      <c r="H55" s="5"/>
      <c r="I55" s="5"/>
      <c r="J55" s="5"/>
      <c r="K55" s="5"/>
      <c r="L55" s="5"/>
      <c r="M55" s="5"/>
      <c r="N55" s="5"/>
      <c r="O55" s="169">
        <v>41</v>
      </c>
    </row>
    <row r="56" spans="1:15">
      <c r="A56" s="169">
        <v>42</v>
      </c>
      <c r="B56" s="118" t="s">
        <v>187</v>
      </c>
      <c r="F56" s="5">
        <v>718</v>
      </c>
      <c r="G56" s="5">
        <v>85</v>
      </c>
      <c r="H56" s="5">
        <v>208</v>
      </c>
      <c r="I56" s="5">
        <v>78</v>
      </c>
      <c r="J56" s="5">
        <v>113</v>
      </c>
      <c r="K56" s="5">
        <v>77</v>
      </c>
      <c r="L56" s="5">
        <v>3</v>
      </c>
      <c r="M56" s="5">
        <v>143</v>
      </c>
      <c r="N56" s="5">
        <v>11</v>
      </c>
      <c r="O56" s="169">
        <v>42</v>
      </c>
    </row>
    <row r="57" spans="1:15" ht="15.6">
      <c r="A57" s="169">
        <v>43</v>
      </c>
      <c r="B57" s="118" t="s">
        <v>188</v>
      </c>
      <c r="F57" s="5">
        <v>4283</v>
      </c>
      <c r="G57" s="5">
        <v>434</v>
      </c>
      <c r="H57" s="5">
        <v>2206</v>
      </c>
      <c r="I57" s="5">
        <v>267</v>
      </c>
      <c r="J57" s="5">
        <v>774</v>
      </c>
      <c r="K57" s="5">
        <v>188</v>
      </c>
      <c r="L57" s="5">
        <v>2</v>
      </c>
      <c r="M57" s="5">
        <v>398</v>
      </c>
      <c r="N57" s="5">
        <v>14</v>
      </c>
      <c r="O57" s="169">
        <v>43</v>
      </c>
    </row>
    <row r="58" spans="1:15">
      <c r="A58" s="169">
        <v>44</v>
      </c>
      <c r="B58" s="118" t="s">
        <v>189</v>
      </c>
      <c r="F58" s="5">
        <v>1509496</v>
      </c>
      <c r="G58" s="5">
        <v>92362</v>
      </c>
      <c r="H58" s="5">
        <v>824412</v>
      </c>
      <c r="I58" s="5">
        <v>95346</v>
      </c>
      <c r="J58" s="5">
        <v>248205</v>
      </c>
      <c r="K58" s="5">
        <v>68251</v>
      </c>
      <c r="L58" s="5">
        <v>1015</v>
      </c>
      <c r="M58" s="5">
        <v>177638</v>
      </c>
      <c r="N58" s="5">
        <v>2267</v>
      </c>
      <c r="O58" s="169">
        <v>44</v>
      </c>
    </row>
    <row r="59" spans="1:15" ht="30" customHeight="1">
      <c r="A59" s="169">
        <v>45</v>
      </c>
      <c r="B59" s="118" t="s">
        <v>211</v>
      </c>
      <c r="F59" s="5"/>
      <c r="G59" s="5"/>
      <c r="H59" s="5"/>
      <c r="I59" s="5"/>
      <c r="J59" s="5"/>
      <c r="K59" s="5"/>
      <c r="L59" s="5"/>
      <c r="M59" s="5"/>
      <c r="N59" s="5"/>
      <c r="O59" s="169">
        <v>45</v>
      </c>
    </row>
    <row r="60" spans="1:15">
      <c r="A60" s="169">
        <v>46</v>
      </c>
      <c r="B60" s="118" t="s">
        <v>187</v>
      </c>
      <c r="F60" s="5">
        <v>1326</v>
      </c>
      <c r="G60" s="5">
        <v>625</v>
      </c>
      <c r="H60" s="5">
        <v>349</v>
      </c>
      <c r="I60" s="5">
        <v>6</v>
      </c>
      <c r="J60" s="5">
        <v>0</v>
      </c>
      <c r="K60" s="5">
        <v>4</v>
      </c>
      <c r="L60" s="5">
        <v>7</v>
      </c>
      <c r="M60" s="5">
        <v>275</v>
      </c>
      <c r="N60" s="5">
        <v>60</v>
      </c>
      <c r="O60" s="169">
        <v>46</v>
      </c>
    </row>
    <row r="61" spans="1:15" ht="15.6">
      <c r="A61" s="169">
        <v>47</v>
      </c>
      <c r="B61" s="118" t="s">
        <v>188</v>
      </c>
      <c r="F61" s="5">
        <v>20993</v>
      </c>
      <c r="G61" s="5">
        <v>4192</v>
      </c>
      <c r="H61" s="5">
        <v>15862</v>
      </c>
      <c r="I61" s="5">
        <v>12</v>
      </c>
      <c r="J61" s="5">
        <v>0</v>
      </c>
      <c r="K61" s="5">
        <v>4</v>
      </c>
      <c r="L61" s="5">
        <v>5</v>
      </c>
      <c r="M61" s="5">
        <v>759</v>
      </c>
      <c r="N61" s="5">
        <v>160</v>
      </c>
      <c r="O61" s="169">
        <v>47</v>
      </c>
    </row>
    <row r="62" spans="1:15">
      <c r="A62" s="169">
        <v>48</v>
      </c>
      <c r="B62" s="118" t="s">
        <v>189</v>
      </c>
      <c r="F62" s="5">
        <v>1921635</v>
      </c>
      <c r="G62" s="5">
        <v>347865</v>
      </c>
      <c r="H62" s="5">
        <v>1340308</v>
      </c>
      <c r="I62" s="5">
        <v>1593</v>
      </c>
      <c r="J62" s="5">
        <v>0</v>
      </c>
      <c r="K62" s="5">
        <v>603</v>
      </c>
      <c r="L62" s="5">
        <v>1571</v>
      </c>
      <c r="M62" s="5">
        <v>219833</v>
      </c>
      <c r="N62" s="5">
        <v>9862</v>
      </c>
      <c r="O62" s="169">
        <v>48</v>
      </c>
    </row>
    <row r="63" spans="1:15" ht="93.9" customHeight="1">
      <c r="A63" s="89" t="s">
        <v>637</v>
      </c>
      <c r="B63" s="171"/>
      <c r="C63" s="171"/>
      <c r="D63" s="171"/>
      <c r="E63" s="171"/>
      <c r="F63" s="171"/>
      <c r="G63" s="171"/>
      <c r="I63" s="89" t="s">
        <v>637</v>
      </c>
      <c r="J63" s="171"/>
      <c r="K63" s="171"/>
      <c r="L63" s="171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4"/>
  <sheetViews>
    <sheetView showGridLines="0" zoomScale="75" zoomScaleNormal="75" workbookViewId="0">
      <selection sqref="A1:I1"/>
    </sheetView>
  </sheetViews>
  <sheetFormatPr baseColWidth="10" defaultColWidth="11.44140625" defaultRowHeight="13.8"/>
  <cols>
    <col min="1" max="1" width="1.6640625" style="118" customWidth="1"/>
    <col min="2" max="2" width="40.6640625" style="118" customWidth="1"/>
    <col min="3" max="18" width="14.33203125" style="118" customWidth="1"/>
    <col min="19" max="19" width="8.109375" style="118" customWidth="1"/>
    <col min="20" max="16384" width="11.44140625" style="118"/>
  </cols>
  <sheetData>
    <row r="1" spans="1:10" ht="20.100000000000001" customHeight="1">
      <c r="A1" s="510" t="s">
        <v>327</v>
      </c>
      <c r="B1" s="510"/>
      <c r="C1" s="510"/>
      <c r="D1" s="510"/>
      <c r="E1" s="510"/>
      <c r="F1" s="510"/>
      <c r="G1" s="510"/>
      <c r="H1" s="510"/>
      <c r="I1" s="510"/>
    </row>
    <row r="2" spans="1:10" ht="20.100000000000001" customHeight="1">
      <c r="A2" s="510" t="s">
        <v>330</v>
      </c>
      <c r="B2" s="510"/>
      <c r="C2" s="510"/>
      <c r="D2" s="510"/>
      <c r="E2" s="510"/>
      <c r="F2" s="510"/>
      <c r="G2" s="510"/>
      <c r="H2" s="510"/>
      <c r="I2" s="510"/>
    </row>
    <row r="3" spans="1:10" ht="20.100000000000001" customHeight="1">
      <c r="A3" s="510" t="s">
        <v>335</v>
      </c>
      <c r="B3" s="510"/>
      <c r="C3" s="510"/>
      <c r="D3" s="510"/>
      <c r="E3" s="510"/>
      <c r="F3" s="510"/>
      <c r="G3" s="510"/>
      <c r="H3" s="510"/>
      <c r="I3" s="510"/>
    </row>
    <row r="4" spans="1:10" ht="24.9" customHeight="1">
      <c r="A4" s="561" t="s">
        <v>23</v>
      </c>
      <c r="B4" s="561"/>
      <c r="C4" s="561"/>
      <c r="D4" s="561"/>
      <c r="E4" s="561"/>
      <c r="F4" s="561"/>
      <c r="G4" s="561"/>
      <c r="H4" s="561"/>
      <c r="I4" s="561"/>
    </row>
    <row r="5" spans="1:10" ht="5.0999999999999996" customHeight="1">
      <c r="A5" s="119"/>
      <c r="B5" s="119"/>
      <c r="C5" s="120"/>
      <c r="D5" s="120"/>
      <c r="E5" s="120"/>
      <c r="F5" s="120"/>
      <c r="G5" s="120"/>
      <c r="H5" s="120"/>
      <c r="I5" s="120"/>
    </row>
    <row r="6" spans="1:10" ht="8.1" customHeight="1">
      <c r="A6" s="515" t="s">
        <v>213</v>
      </c>
      <c r="B6" s="511"/>
      <c r="C6" s="520" t="s">
        <v>112</v>
      </c>
      <c r="D6" s="520" t="s">
        <v>214</v>
      </c>
      <c r="E6" s="520" t="s">
        <v>64</v>
      </c>
      <c r="F6" s="514" t="s">
        <v>70</v>
      </c>
      <c r="G6" s="511"/>
      <c r="H6" s="520" t="s">
        <v>215</v>
      </c>
      <c r="I6" s="514" t="s">
        <v>216</v>
      </c>
    </row>
    <row r="7" spans="1:10" ht="8.1" customHeight="1">
      <c r="A7" s="517"/>
      <c r="B7" s="512"/>
      <c r="C7" s="521"/>
      <c r="D7" s="521"/>
      <c r="E7" s="562"/>
      <c r="F7" s="516"/>
      <c r="G7" s="512"/>
      <c r="H7" s="521"/>
      <c r="I7" s="516"/>
    </row>
    <row r="8" spans="1:10" ht="8.1" customHeight="1">
      <c r="A8" s="517"/>
      <c r="B8" s="512"/>
      <c r="C8" s="521"/>
      <c r="D8" s="521"/>
      <c r="E8" s="562"/>
      <c r="F8" s="516"/>
      <c r="G8" s="512"/>
      <c r="H8" s="521"/>
      <c r="I8" s="516"/>
      <c r="J8" s="140"/>
    </row>
    <row r="9" spans="1:10" ht="8.1" customHeight="1">
      <c r="A9" s="517"/>
      <c r="B9" s="512"/>
      <c r="C9" s="521"/>
      <c r="D9" s="521"/>
      <c r="E9" s="562"/>
      <c r="F9" s="518"/>
      <c r="G9" s="513"/>
      <c r="H9" s="521"/>
      <c r="I9" s="516"/>
      <c r="J9" s="140"/>
    </row>
    <row r="10" spans="1:10" ht="6" customHeight="1">
      <c r="A10" s="517"/>
      <c r="B10" s="512"/>
      <c r="C10" s="521"/>
      <c r="D10" s="521"/>
      <c r="E10" s="562"/>
      <c r="F10" s="520" t="s">
        <v>217</v>
      </c>
      <c r="G10" s="520" t="s">
        <v>218</v>
      </c>
      <c r="H10" s="521"/>
      <c r="I10" s="516"/>
      <c r="J10" s="140"/>
    </row>
    <row r="11" spans="1:10" ht="6" customHeight="1">
      <c r="A11" s="517"/>
      <c r="B11" s="512"/>
      <c r="C11" s="521"/>
      <c r="D11" s="521"/>
      <c r="E11" s="562"/>
      <c r="F11" s="521"/>
      <c r="G11" s="521"/>
      <c r="H11" s="521"/>
      <c r="I11" s="516"/>
      <c r="J11" s="140"/>
    </row>
    <row r="12" spans="1:10" ht="6" customHeight="1">
      <c r="A12" s="517"/>
      <c r="B12" s="512"/>
      <c r="C12" s="521"/>
      <c r="D12" s="521"/>
      <c r="E12" s="562"/>
      <c r="F12" s="521"/>
      <c r="G12" s="521"/>
      <c r="H12" s="521"/>
      <c r="I12" s="516"/>
      <c r="J12" s="140"/>
    </row>
    <row r="13" spans="1:10" ht="6" customHeight="1">
      <c r="A13" s="517"/>
      <c r="B13" s="512"/>
      <c r="C13" s="521"/>
      <c r="D13" s="521"/>
      <c r="E13" s="562"/>
      <c r="F13" s="521"/>
      <c r="G13" s="521"/>
      <c r="H13" s="521"/>
      <c r="I13" s="516"/>
      <c r="J13" s="140"/>
    </row>
    <row r="14" spans="1:10" ht="6" customHeight="1">
      <c r="A14" s="517"/>
      <c r="B14" s="512"/>
      <c r="C14" s="521"/>
      <c r="D14" s="521"/>
      <c r="E14" s="562"/>
      <c r="F14" s="521"/>
      <c r="G14" s="521"/>
      <c r="H14" s="521"/>
      <c r="I14" s="516"/>
      <c r="J14" s="140"/>
    </row>
    <row r="15" spans="1:10" ht="6" customHeight="1">
      <c r="A15" s="517"/>
      <c r="B15" s="512"/>
      <c r="C15" s="522"/>
      <c r="D15" s="522"/>
      <c r="E15" s="563"/>
      <c r="F15" s="522"/>
      <c r="G15" s="522"/>
      <c r="H15" s="522"/>
      <c r="I15" s="518"/>
      <c r="J15" s="140"/>
    </row>
    <row r="16" spans="1:10" ht="24" customHeight="1">
      <c r="A16" s="519"/>
      <c r="B16" s="513"/>
      <c r="C16" s="173" t="s">
        <v>19</v>
      </c>
      <c r="D16" s="174" t="s">
        <v>219</v>
      </c>
      <c r="E16" s="174" t="s">
        <v>220</v>
      </c>
      <c r="F16" s="174" t="s">
        <v>19</v>
      </c>
      <c r="G16" s="174" t="s">
        <v>220</v>
      </c>
      <c r="H16" s="174" t="s">
        <v>19</v>
      </c>
      <c r="I16" s="175" t="s">
        <v>76</v>
      </c>
      <c r="J16" s="140"/>
    </row>
    <row r="17" spans="1:50" ht="30" customHeight="1">
      <c r="A17" s="565"/>
      <c r="B17" s="565"/>
      <c r="C17" s="565"/>
      <c r="D17" s="565"/>
      <c r="E17" s="565"/>
      <c r="F17" s="565"/>
      <c r="G17" s="565"/>
      <c r="H17" s="565"/>
      <c r="I17" s="565"/>
      <c r="J17" s="140"/>
    </row>
    <row r="18" spans="1:50" ht="24.9" customHeight="1">
      <c r="A18" s="118" t="s">
        <v>221</v>
      </c>
      <c r="C18" s="5">
        <v>28196</v>
      </c>
      <c r="D18" s="5">
        <v>117885</v>
      </c>
      <c r="E18" s="5">
        <v>12611.75</v>
      </c>
      <c r="F18" s="5">
        <v>30770</v>
      </c>
      <c r="G18" s="5">
        <v>3576.59</v>
      </c>
      <c r="H18" s="5">
        <v>138094</v>
      </c>
      <c r="I18" s="5">
        <v>17001833</v>
      </c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  <c r="AV18" s="51"/>
      <c r="AW18" s="51"/>
      <c r="AX18" s="51"/>
    </row>
    <row r="19" spans="1:50" ht="39.9" customHeight="1">
      <c r="A19" s="118" t="s">
        <v>126</v>
      </c>
      <c r="C19" s="5">
        <v>20444</v>
      </c>
      <c r="D19" s="5">
        <v>18466</v>
      </c>
      <c r="E19" s="5">
        <v>857.47</v>
      </c>
      <c r="F19" s="5">
        <v>30276</v>
      </c>
      <c r="G19" s="5">
        <v>3536.81</v>
      </c>
      <c r="H19" s="5">
        <v>136609</v>
      </c>
      <c r="I19" s="5">
        <v>7136607</v>
      </c>
    </row>
    <row r="20" spans="1:50" ht="20.100000000000001" customHeight="1">
      <c r="A20" s="118" t="s">
        <v>79</v>
      </c>
      <c r="C20" s="5"/>
      <c r="D20" s="5"/>
      <c r="E20" s="5"/>
      <c r="F20" s="5"/>
      <c r="G20" s="5"/>
      <c r="H20" s="5"/>
      <c r="I20" s="5"/>
      <c r="J20" s="140"/>
    </row>
    <row r="21" spans="1:50" ht="15" customHeight="1">
      <c r="B21" s="118" t="s">
        <v>222</v>
      </c>
      <c r="C21" s="5">
        <v>17580</v>
      </c>
      <c r="D21" s="5">
        <v>13292</v>
      </c>
      <c r="E21" s="5">
        <v>596.64</v>
      </c>
      <c r="F21" s="5">
        <v>17580</v>
      </c>
      <c r="G21" s="5">
        <v>2557.9700000000003</v>
      </c>
      <c r="H21" s="5">
        <v>97493</v>
      </c>
      <c r="I21" s="5">
        <v>5126362</v>
      </c>
      <c r="J21" s="140"/>
    </row>
    <row r="22" spans="1:50" ht="15" customHeight="1">
      <c r="B22" s="118" t="s">
        <v>223</v>
      </c>
      <c r="C22" s="5">
        <v>2158</v>
      </c>
      <c r="D22" s="5">
        <v>2369</v>
      </c>
      <c r="E22" s="5">
        <v>117.16</v>
      </c>
      <c r="F22" s="5">
        <v>4316</v>
      </c>
      <c r="G22" s="5">
        <v>449.51000000000005</v>
      </c>
      <c r="H22" s="5">
        <v>17495</v>
      </c>
      <c r="I22" s="5">
        <v>920874</v>
      </c>
      <c r="J22" s="140"/>
    </row>
    <row r="23" spans="1:50" ht="15" customHeight="1">
      <c r="B23" s="176" t="s">
        <v>224</v>
      </c>
      <c r="C23" s="5"/>
      <c r="D23" s="5"/>
      <c r="E23" s="5"/>
      <c r="F23" s="5"/>
      <c r="G23" s="5"/>
      <c r="H23" s="5"/>
      <c r="I23" s="5"/>
      <c r="J23" s="140"/>
    </row>
    <row r="24" spans="1:50" ht="12.9" customHeight="1">
      <c r="B24" s="177" t="s">
        <v>225</v>
      </c>
      <c r="C24" s="5">
        <v>665</v>
      </c>
      <c r="D24" s="5">
        <v>2482</v>
      </c>
      <c r="E24" s="5">
        <v>132.44999999999999</v>
      </c>
      <c r="F24" s="5">
        <v>6560</v>
      </c>
      <c r="G24" s="5">
        <v>462.01000000000005</v>
      </c>
      <c r="H24" s="5">
        <v>17938</v>
      </c>
      <c r="I24" s="5">
        <v>947451</v>
      </c>
      <c r="J24" s="140"/>
    </row>
    <row r="25" spans="1:50" ht="15" customHeight="1">
      <c r="B25" s="118" t="s">
        <v>125</v>
      </c>
      <c r="C25" s="5">
        <v>41</v>
      </c>
      <c r="D25" s="5">
        <v>323</v>
      </c>
      <c r="E25" s="5">
        <v>11.22</v>
      </c>
      <c r="F25" s="5">
        <v>1820</v>
      </c>
      <c r="G25" s="5">
        <v>67.320000000000007</v>
      </c>
      <c r="H25" s="5">
        <v>3683</v>
      </c>
      <c r="I25" s="5">
        <v>141920</v>
      </c>
    </row>
    <row r="26" spans="1:50" ht="20.100000000000001" customHeight="1">
      <c r="A26" s="118" t="s">
        <v>127</v>
      </c>
      <c r="C26" s="5"/>
      <c r="D26" s="5"/>
      <c r="E26" s="5"/>
      <c r="F26" s="5"/>
      <c r="G26" s="5"/>
      <c r="H26" s="5"/>
      <c r="I26" s="5"/>
    </row>
    <row r="27" spans="1:50" ht="15" customHeight="1">
      <c r="A27" s="178"/>
      <c r="B27" s="176" t="s">
        <v>226</v>
      </c>
      <c r="C27" s="5">
        <v>278</v>
      </c>
      <c r="D27" s="5">
        <v>840</v>
      </c>
      <c r="E27" s="5">
        <v>46.339999999999996</v>
      </c>
      <c r="F27" s="5">
        <v>1945</v>
      </c>
      <c r="G27" s="5">
        <v>160.09</v>
      </c>
      <c r="H27" s="5">
        <v>5939</v>
      </c>
      <c r="I27" s="5">
        <v>313781</v>
      </c>
      <c r="J27" s="140"/>
    </row>
    <row r="28" spans="1:50" ht="20.100000000000001" customHeight="1">
      <c r="A28" s="531" t="s">
        <v>227</v>
      </c>
      <c r="B28" s="531"/>
      <c r="C28" s="5"/>
      <c r="D28" s="5"/>
      <c r="E28" s="5"/>
      <c r="F28" s="5"/>
      <c r="G28" s="5"/>
      <c r="H28" s="5"/>
      <c r="I28" s="5"/>
      <c r="J28" s="140"/>
    </row>
    <row r="29" spans="1:50" ht="15" customHeight="1">
      <c r="A29" s="179"/>
      <c r="B29" s="179" t="s">
        <v>80</v>
      </c>
      <c r="C29" s="5">
        <v>84</v>
      </c>
      <c r="D29" s="5">
        <v>461</v>
      </c>
      <c r="E29" s="5">
        <v>18.23</v>
      </c>
      <c r="F29" s="5">
        <v>1948</v>
      </c>
      <c r="G29" s="5">
        <v>93.7</v>
      </c>
      <c r="H29" s="5">
        <v>4689</v>
      </c>
      <c r="I29" s="5">
        <v>213002</v>
      </c>
      <c r="J29" s="140"/>
    </row>
    <row r="30" spans="1:50" ht="15" customHeight="1">
      <c r="A30" s="119"/>
      <c r="B30" s="179" t="s">
        <v>81</v>
      </c>
      <c r="C30" s="5">
        <v>1820</v>
      </c>
      <c r="D30" s="5">
        <v>2527</v>
      </c>
      <c r="E30" s="5">
        <v>112</v>
      </c>
      <c r="F30" s="5">
        <v>6216</v>
      </c>
      <c r="G30" s="5">
        <v>504.46000000000004</v>
      </c>
      <c r="H30" s="5">
        <v>19098</v>
      </c>
      <c r="I30" s="5">
        <v>895365</v>
      </c>
      <c r="J30" s="140"/>
    </row>
    <row r="31" spans="1:50" ht="20.100000000000001" customHeight="1">
      <c r="A31" s="119"/>
      <c r="B31" s="179" t="s">
        <v>79</v>
      </c>
      <c r="C31" s="5"/>
      <c r="D31" s="5"/>
      <c r="E31" s="5"/>
      <c r="F31" s="5"/>
      <c r="G31" s="5"/>
      <c r="H31" s="5"/>
      <c r="I31" s="5"/>
      <c r="J31" s="140"/>
    </row>
    <row r="32" spans="1:50" ht="15" customHeight="1">
      <c r="A32" s="180"/>
      <c r="B32" s="118" t="s">
        <v>228</v>
      </c>
      <c r="C32" s="5">
        <v>1390</v>
      </c>
      <c r="D32" s="5">
        <v>1983</v>
      </c>
      <c r="E32" s="5">
        <v>86.34</v>
      </c>
      <c r="F32" s="5">
        <v>4716</v>
      </c>
      <c r="G32" s="5">
        <v>395.02</v>
      </c>
      <c r="H32" s="5">
        <v>14990</v>
      </c>
      <c r="I32" s="5">
        <v>701629</v>
      </c>
    </row>
    <row r="33" spans="1:10" ht="15" customHeight="1">
      <c r="A33" s="179"/>
      <c r="B33" s="118" t="s">
        <v>229</v>
      </c>
      <c r="C33" s="5">
        <v>9</v>
      </c>
      <c r="D33" s="5">
        <v>8</v>
      </c>
      <c r="E33" s="5">
        <v>0</v>
      </c>
      <c r="F33" s="5">
        <v>14</v>
      </c>
      <c r="G33" s="5">
        <v>1.86</v>
      </c>
      <c r="H33" s="5">
        <v>61</v>
      </c>
      <c r="I33" s="5">
        <v>3179</v>
      </c>
      <c r="J33" s="140"/>
    </row>
    <row r="34" spans="1:10" ht="15" customHeight="1">
      <c r="A34" s="179"/>
      <c r="B34" s="177" t="s">
        <v>230</v>
      </c>
      <c r="C34" s="178"/>
      <c r="D34" s="5"/>
      <c r="E34" s="5"/>
      <c r="F34" s="5"/>
      <c r="G34" s="5"/>
      <c r="H34" s="5"/>
      <c r="I34" s="5"/>
      <c r="J34" s="140"/>
    </row>
    <row r="35" spans="1:10" ht="15" customHeight="1">
      <c r="A35" s="179"/>
      <c r="B35" s="140" t="s">
        <v>231</v>
      </c>
      <c r="C35" s="5">
        <v>53</v>
      </c>
      <c r="D35" s="5">
        <v>46</v>
      </c>
      <c r="E35" s="5">
        <v>2.31</v>
      </c>
      <c r="F35" s="5">
        <v>108</v>
      </c>
      <c r="G35" s="5">
        <v>8.39</v>
      </c>
      <c r="H35" s="5">
        <v>329</v>
      </c>
      <c r="I35" s="5">
        <v>15850</v>
      </c>
      <c r="J35" s="140"/>
    </row>
    <row r="36" spans="1:10" ht="15" customHeight="1">
      <c r="A36" s="179"/>
      <c r="B36" s="118" t="s">
        <v>232</v>
      </c>
      <c r="C36" s="5">
        <v>81</v>
      </c>
      <c r="D36" s="5">
        <v>97</v>
      </c>
      <c r="E36" s="5">
        <v>4.37</v>
      </c>
      <c r="F36" s="5">
        <v>178</v>
      </c>
      <c r="G36" s="5">
        <v>19.78</v>
      </c>
      <c r="H36" s="5">
        <v>752</v>
      </c>
      <c r="I36" s="5">
        <v>32716</v>
      </c>
      <c r="J36" s="140"/>
    </row>
    <row r="37" spans="1:10" ht="15" customHeight="1">
      <c r="A37" s="179"/>
      <c r="B37" s="140" t="s">
        <v>233</v>
      </c>
      <c r="C37" s="140"/>
      <c r="D37" s="5"/>
      <c r="E37" s="5"/>
      <c r="F37" s="5"/>
      <c r="G37" s="5"/>
      <c r="H37" s="5"/>
      <c r="I37" s="5"/>
      <c r="J37" s="140"/>
    </row>
    <row r="38" spans="1:10" ht="15" customHeight="1">
      <c r="A38" s="179"/>
      <c r="B38" s="140" t="s">
        <v>234</v>
      </c>
      <c r="D38" s="5"/>
      <c r="E38" s="5"/>
      <c r="F38" s="5"/>
      <c r="G38" s="5"/>
      <c r="H38" s="5"/>
      <c r="I38" s="5"/>
      <c r="J38" s="140"/>
    </row>
    <row r="39" spans="1:10" ht="15" customHeight="1">
      <c r="A39" s="179"/>
      <c r="B39" s="140" t="s">
        <v>235</v>
      </c>
      <c r="C39" s="5">
        <v>287</v>
      </c>
      <c r="D39" s="5">
        <v>394</v>
      </c>
      <c r="E39" s="5">
        <v>18.98</v>
      </c>
      <c r="F39" s="5">
        <v>1200</v>
      </c>
      <c r="G39" s="5">
        <v>79.400000000000006</v>
      </c>
      <c r="H39" s="5">
        <v>2966</v>
      </c>
      <c r="I39" s="5">
        <v>141991</v>
      </c>
      <c r="J39" s="140"/>
    </row>
    <row r="40" spans="1:10" ht="20.100000000000001" customHeight="1">
      <c r="B40" s="179" t="s">
        <v>89</v>
      </c>
      <c r="C40" s="5">
        <v>18489</v>
      </c>
      <c r="D40" s="5">
        <v>15369</v>
      </c>
      <c r="E40" s="5">
        <v>723.11</v>
      </c>
      <c r="F40" s="5">
        <v>21744</v>
      </c>
      <c r="G40" s="5">
        <v>2918.3900000000003</v>
      </c>
      <c r="H40" s="5">
        <v>111942</v>
      </c>
      <c r="I40" s="5">
        <v>5983363</v>
      </c>
      <c r="J40" s="140"/>
    </row>
    <row r="41" spans="1:10" ht="15" customHeight="1">
      <c r="B41" s="176" t="s">
        <v>134</v>
      </c>
      <c r="C41" s="5">
        <v>51</v>
      </c>
      <c r="D41" s="5">
        <v>109</v>
      </c>
      <c r="E41" s="5">
        <v>4.13</v>
      </c>
      <c r="F41" s="5">
        <v>368</v>
      </c>
      <c r="G41" s="5">
        <v>20.259999999999998</v>
      </c>
      <c r="H41" s="5">
        <v>880</v>
      </c>
      <c r="I41" s="5">
        <v>44877</v>
      </c>
    </row>
    <row r="42" spans="1:10" ht="39.9" customHeight="1">
      <c r="A42" s="118" t="s">
        <v>144</v>
      </c>
      <c r="C42" s="5">
        <v>7752</v>
      </c>
      <c r="D42" s="5">
        <v>99418</v>
      </c>
      <c r="E42" s="5">
        <v>11754.28</v>
      </c>
      <c r="F42" s="5">
        <v>494</v>
      </c>
      <c r="G42" s="5">
        <v>39.78</v>
      </c>
      <c r="H42" s="5">
        <v>1485</v>
      </c>
      <c r="I42" s="5">
        <v>9865226</v>
      </c>
    </row>
    <row r="43" spans="1:10" ht="20.100000000000001" customHeight="1">
      <c r="A43" s="118" t="s">
        <v>79</v>
      </c>
      <c r="C43" s="5"/>
      <c r="D43" s="5"/>
      <c r="E43" s="5"/>
      <c r="F43" s="5"/>
      <c r="G43" s="5"/>
      <c r="H43" s="5"/>
      <c r="I43" s="5"/>
      <c r="J43" s="140"/>
    </row>
    <row r="44" spans="1:10" ht="15" customHeight="1">
      <c r="B44" s="118" t="s">
        <v>135</v>
      </c>
      <c r="C44" s="5">
        <v>98</v>
      </c>
      <c r="D44" s="5">
        <v>311</v>
      </c>
      <c r="E44" s="5">
        <v>62.54</v>
      </c>
      <c r="F44" s="5">
        <v>40</v>
      </c>
      <c r="G44" s="5">
        <v>2.91</v>
      </c>
      <c r="H44" s="5">
        <v>101</v>
      </c>
      <c r="I44" s="5">
        <v>133520</v>
      </c>
      <c r="J44" s="140"/>
    </row>
    <row r="45" spans="1:10" ht="15" customHeight="1">
      <c r="B45" s="118" t="s">
        <v>136</v>
      </c>
      <c r="C45" s="5">
        <v>428</v>
      </c>
      <c r="D45" s="5">
        <v>5442</v>
      </c>
      <c r="E45" s="5">
        <v>802.04</v>
      </c>
      <c r="F45" s="5">
        <v>52</v>
      </c>
      <c r="G45" s="5">
        <v>5.74</v>
      </c>
      <c r="H45" s="5">
        <v>211</v>
      </c>
      <c r="I45" s="5">
        <v>1397186</v>
      </c>
      <c r="J45" s="140"/>
    </row>
    <row r="46" spans="1:10" ht="15" customHeight="1">
      <c r="B46" s="118" t="s">
        <v>137</v>
      </c>
      <c r="C46" s="5">
        <v>1445</v>
      </c>
      <c r="D46" s="5">
        <v>8824</v>
      </c>
      <c r="E46" s="5">
        <v>1311.3200000000002</v>
      </c>
      <c r="F46" s="5">
        <v>22</v>
      </c>
      <c r="G46" s="5">
        <v>2.0699999999999998</v>
      </c>
      <c r="H46" s="5">
        <v>82</v>
      </c>
      <c r="I46" s="5">
        <v>386317</v>
      </c>
      <c r="J46" s="140"/>
    </row>
    <row r="47" spans="1:10" ht="15" customHeight="1">
      <c r="B47" s="101" t="s">
        <v>138</v>
      </c>
      <c r="C47" s="5">
        <v>5076</v>
      </c>
      <c r="D47" s="5">
        <v>81159</v>
      </c>
      <c r="E47" s="5">
        <v>8947.369999999999</v>
      </c>
      <c r="F47" s="5">
        <v>273</v>
      </c>
      <c r="G47" s="5">
        <v>21.54</v>
      </c>
      <c r="H47" s="5">
        <v>815</v>
      </c>
      <c r="I47" s="5">
        <v>6768365</v>
      </c>
    </row>
    <row r="48" spans="1:10" ht="20.100000000000001" customHeight="1">
      <c r="B48" s="179" t="s">
        <v>127</v>
      </c>
      <c r="C48" s="5"/>
      <c r="D48" s="5"/>
      <c r="E48" s="5"/>
      <c r="F48" s="5"/>
      <c r="G48" s="5"/>
      <c r="H48" s="5"/>
      <c r="I48" s="5"/>
      <c r="J48" s="140"/>
    </row>
    <row r="49" spans="1:10" ht="15" customHeight="1">
      <c r="B49" s="178" t="s">
        <v>236</v>
      </c>
      <c r="C49" s="5">
        <v>1094</v>
      </c>
      <c r="D49" s="5">
        <v>15550</v>
      </c>
      <c r="E49" s="5">
        <v>1773.77</v>
      </c>
      <c r="F49" s="5">
        <v>45</v>
      </c>
      <c r="G49" s="5">
        <v>4.95</v>
      </c>
      <c r="H49" s="5">
        <v>171</v>
      </c>
      <c r="I49" s="5">
        <v>2043150</v>
      </c>
    </row>
    <row r="50" spans="1:10" ht="15" customHeight="1">
      <c r="B50" s="118" t="s">
        <v>237</v>
      </c>
      <c r="C50" s="5">
        <v>277</v>
      </c>
      <c r="D50" s="5">
        <v>4134</v>
      </c>
      <c r="E50" s="5">
        <v>588.66000000000008</v>
      </c>
      <c r="F50" s="5">
        <v>41</v>
      </c>
      <c r="G50" s="5">
        <v>4.2</v>
      </c>
      <c r="H50" s="5">
        <v>162</v>
      </c>
      <c r="I50" s="5">
        <v>505897</v>
      </c>
    </row>
    <row r="51" spans="1:10" ht="15" customHeight="1">
      <c r="B51" s="118" t="s">
        <v>238</v>
      </c>
      <c r="C51" s="5">
        <v>2506</v>
      </c>
      <c r="D51" s="5">
        <v>55991</v>
      </c>
      <c r="E51" s="5">
        <v>5376.11</v>
      </c>
      <c r="F51" s="5">
        <v>52</v>
      </c>
      <c r="G51" s="5">
        <v>6.5400000000000009</v>
      </c>
      <c r="H51" s="5">
        <v>220</v>
      </c>
      <c r="I51" s="5">
        <v>3342301</v>
      </c>
    </row>
    <row r="52" spans="1:10" ht="15" customHeight="1">
      <c r="B52" s="118" t="s">
        <v>239</v>
      </c>
      <c r="C52" s="5">
        <v>152</v>
      </c>
      <c r="D52" s="5">
        <v>580</v>
      </c>
      <c r="E52" s="5">
        <v>116.64000000000001</v>
      </c>
      <c r="F52" s="5">
        <v>70</v>
      </c>
      <c r="G52" s="5">
        <v>2.95</v>
      </c>
      <c r="H52" s="5">
        <v>89</v>
      </c>
      <c r="I52" s="5">
        <v>203177</v>
      </c>
      <c r="J52" s="140"/>
    </row>
    <row r="53" spans="1:10" ht="20.100000000000001" customHeight="1">
      <c r="B53" s="118" t="s">
        <v>143</v>
      </c>
      <c r="C53" s="5">
        <v>705</v>
      </c>
      <c r="D53" s="5">
        <v>3683</v>
      </c>
      <c r="E53" s="5">
        <v>631.02</v>
      </c>
      <c r="F53" s="5">
        <v>107</v>
      </c>
      <c r="G53" s="5">
        <v>7.5299999999999994</v>
      </c>
      <c r="H53" s="5">
        <v>276</v>
      </c>
      <c r="I53" s="5">
        <v>1179838</v>
      </c>
      <c r="J53" s="140"/>
    </row>
    <row r="54" spans="1:10" ht="20.100000000000001" customHeight="1">
      <c r="A54" s="118" t="s">
        <v>127</v>
      </c>
      <c r="B54" s="102"/>
      <c r="C54" s="5"/>
      <c r="D54" s="5"/>
      <c r="E54" s="5"/>
      <c r="F54" s="5"/>
      <c r="G54" s="5"/>
      <c r="H54" s="5"/>
      <c r="I54" s="5"/>
    </row>
    <row r="55" spans="1:10" ht="15" customHeight="1">
      <c r="B55" s="118" t="s">
        <v>240</v>
      </c>
      <c r="C55" s="5">
        <v>926</v>
      </c>
      <c r="D55" s="5">
        <v>4594</v>
      </c>
      <c r="E55" s="5">
        <v>770.08</v>
      </c>
      <c r="F55" s="5">
        <v>139</v>
      </c>
      <c r="G55" s="5">
        <v>10.32</v>
      </c>
      <c r="H55" s="5">
        <v>362</v>
      </c>
      <c r="I55" s="5">
        <v>1434094</v>
      </c>
      <c r="J55" s="140"/>
    </row>
    <row r="56" spans="1:10" ht="20.100000000000001" customHeight="1">
      <c r="A56" s="531" t="s">
        <v>241</v>
      </c>
      <c r="B56" s="531"/>
      <c r="C56" s="5"/>
      <c r="D56" s="5"/>
      <c r="E56" s="5"/>
      <c r="F56" s="5"/>
      <c r="G56" s="5"/>
      <c r="H56" s="5"/>
      <c r="I56" s="5"/>
      <c r="J56" s="140"/>
    </row>
    <row r="57" spans="1:10" ht="15" customHeight="1">
      <c r="B57" s="179" t="s">
        <v>80</v>
      </c>
      <c r="C57" s="5">
        <v>623</v>
      </c>
      <c r="D57" s="5">
        <v>3339</v>
      </c>
      <c r="E57" s="5">
        <v>618.5</v>
      </c>
      <c r="F57" s="5">
        <v>57</v>
      </c>
      <c r="G57" s="5">
        <v>2.7600000000000002</v>
      </c>
      <c r="H57" s="5">
        <v>165</v>
      </c>
      <c r="I57" s="5">
        <v>1107704</v>
      </c>
      <c r="J57" s="140"/>
    </row>
    <row r="58" spans="1:10" ht="15" customHeight="1">
      <c r="B58" s="179" t="s">
        <v>81</v>
      </c>
      <c r="C58" s="5">
        <v>5563</v>
      </c>
      <c r="D58" s="5">
        <v>92067</v>
      </c>
      <c r="E58" s="5">
        <v>10489.27</v>
      </c>
      <c r="F58" s="5">
        <v>344</v>
      </c>
      <c r="G58" s="5">
        <v>28.27</v>
      </c>
      <c r="H58" s="5">
        <v>1001</v>
      </c>
      <c r="I58" s="5">
        <v>8151417</v>
      </c>
      <c r="J58" s="140"/>
    </row>
    <row r="59" spans="1:10" ht="15" customHeight="1">
      <c r="B59" s="118" t="s">
        <v>79</v>
      </c>
      <c r="C59" s="5"/>
      <c r="D59" s="5"/>
      <c r="E59" s="5"/>
      <c r="F59" s="5"/>
      <c r="G59" s="5"/>
      <c r="H59" s="5"/>
      <c r="I59" s="5"/>
      <c r="J59" s="140"/>
    </row>
    <row r="60" spans="1:10" ht="15" customHeight="1">
      <c r="B60" s="118" t="s">
        <v>228</v>
      </c>
      <c r="C60" s="5">
        <v>219</v>
      </c>
      <c r="D60" s="5">
        <v>2936</v>
      </c>
      <c r="E60" s="5">
        <v>461.13</v>
      </c>
      <c r="F60" s="5">
        <v>117</v>
      </c>
      <c r="G60" s="5">
        <v>6.2</v>
      </c>
      <c r="H60" s="5">
        <v>213</v>
      </c>
      <c r="I60" s="5">
        <v>443710</v>
      </c>
      <c r="J60" s="140"/>
    </row>
    <row r="61" spans="1:10" ht="15" customHeight="1">
      <c r="B61" s="118" t="s">
        <v>229</v>
      </c>
      <c r="C61" s="5">
        <v>82</v>
      </c>
      <c r="D61" s="5">
        <v>11955</v>
      </c>
      <c r="E61" s="5">
        <v>1104.1200000000001</v>
      </c>
      <c r="F61" s="5">
        <v>4</v>
      </c>
      <c r="G61" s="5">
        <v>0.35</v>
      </c>
      <c r="H61" s="5">
        <v>4</v>
      </c>
      <c r="I61" s="5">
        <v>655747</v>
      </c>
      <c r="J61" s="140"/>
    </row>
    <row r="62" spans="1:10" ht="15" customHeight="1">
      <c r="B62" s="166" t="s">
        <v>230</v>
      </c>
      <c r="C62" s="166"/>
      <c r="D62" s="5"/>
      <c r="E62" s="5"/>
      <c r="F62" s="5"/>
      <c r="G62" s="5"/>
      <c r="H62" s="5"/>
      <c r="I62" s="5"/>
      <c r="J62" s="140"/>
    </row>
    <row r="63" spans="1:10" ht="15" customHeight="1">
      <c r="B63" s="140" t="s">
        <v>231</v>
      </c>
      <c r="C63" s="5">
        <v>1412</v>
      </c>
      <c r="D63" s="5">
        <v>8811</v>
      </c>
      <c r="E63" s="5">
        <v>1302.74</v>
      </c>
      <c r="F63" s="5">
        <v>18</v>
      </c>
      <c r="G63" s="5">
        <v>1.6199999999999999</v>
      </c>
      <c r="H63" s="5">
        <v>68</v>
      </c>
      <c r="I63" s="5">
        <v>386078</v>
      </c>
      <c r="J63" s="140"/>
    </row>
    <row r="64" spans="1:10" ht="15" customHeight="1">
      <c r="B64" s="118" t="s">
        <v>232</v>
      </c>
      <c r="C64" s="5">
        <v>1724</v>
      </c>
      <c r="D64" s="5">
        <v>24056</v>
      </c>
      <c r="E64" s="5">
        <v>2748.44</v>
      </c>
      <c r="F64" s="5">
        <v>48</v>
      </c>
      <c r="G64" s="5">
        <v>5.24</v>
      </c>
      <c r="H64" s="5">
        <v>185</v>
      </c>
      <c r="I64" s="5">
        <v>2684633</v>
      </c>
      <c r="J64" s="140"/>
    </row>
    <row r="65" spans="1:10" ht="15" customHeight="1">
      <c r="B65" s="140" t="s">
        <v>233</v>
      </c>
      <c r="C65" s="140"/>
      <c r="D65" s="170"/>
      <c r="E65" s="170"/>
      <c r="F65" s="170"/>
      <c r="G65" s="170"/>
      <c r="H65" s="170"/>
      <c r="I65" s="170"/>
      <c r="J65" s="140"/>
    </row>
    <row r="66" spans="1:10" ht="12.9" customHeight="1">
      <c r="B66" s="140" t="s">
        <v>234</v>
      </c>
      <c r="D66" s="5"/>
      <c r="E66" s="5"/>
      <c r="F66" s="5"/>
      <c r="G66" s="5"/>
      <c r="H66" s="5"/>
      <c r="I66" s="5"/>
      <c r="J66" s="140"/>
    </row>
    <row r="67" spans="1:10" ht="12.9" customHeight="1">
      <c r="B67" s="140" t="s">
        <v>235</v>
      </c>
      <c r="C67" s="5">
        <v>2126</v>
      </c>
      <c r="D67" s="5">
        <v>44308</v>
      </c>
      <c r="E67" s="5">
        <v>4872.84</v>
      </c>
      <c r="F67" s="5">
        <v>157</v>
      </c>
      <c r="G67" s="5">
        <v>14.86</v>
      </c>
      <c r="H67" s="5">
        <v>531</v>
      </c>
      <c r="I67" s="5">
        <v>3981249</v>
      </c>
      <c r="J67" s="140"/>
    </row>
    <row r="68" spans="1:10" ht="20.100000000000001" customHeight="1">
      <c r="B68" s="118" t="s">
        <v>242</v>
      </c>
      <c r="C68" s="5">
        <v>1361</v>
      </c>
      <c r="D68" s="5">
        <v>3031</v>
      </c>
      <c r="E68" s="5">
        <v>474.73</v>
      </c>
      <c r="F68" s="5">
        <v>75</v>
      </c>
      <c r="G68" s="5">
        <v>7.7099999999999991</v>
      </c>
      <c r="H68" s="5">
        <v>278</v>
      </c>
      <c r="I68" s="5">
        <v>324057</v>
      </c>
    </row>
    <row r="69" spans="1:10" ht="17.399999999999999" customHeight="1">
      <c r="B69" s="118" t="s">
        <v>134</v>
      </c>
      <c r="C69" s="5">
        <v>205</v>
      </c>
      <c r="D69" s="5">
        <v>982</v>
      </c>
      <c r="E69" s="5">
        <v>171.78</v>
      </c>
      <c r="F69" s="5">
        <v>18</v>
      </c>
      <c r="G69" s="5">
        <v>1.06</v>
      </c>
      <c r="H69" s="5">
        <v>41</v>
      </c>
      <c r="I69" s="5">
        <v>282048</v>
      </c>
    </row>
    <row r="70" spans="1:10" ht="17.399999999999999" customHeight="1">
      <c r="C70" s="5"/>
      <c r="D70" s="5"/>
      <c r="E70" s="5"/>
      <c r="F70" s="5"/>
      <c r="G70" s="5"/>
      <c r="H70" s="5"/>
      <c r="I70" s="5"/>
    </row>
    <row r="71" spans="1:10" ht="17.399999999999999" customHeight="1">
      <c r="C71" s="5"/>
      <c r="D71" s="5"/>
      <c r="E71" s="5"/>
      <c r="F71" s="5"/>
      <c r="G71" s="5"/>
      <c r="H71" s="5"/>
      <c r="I71" s="5"/>
    </row>
    <row r="72" spans="1:10" ht="17.399999999999999" customHeight="1">
      <c r="C72" s="5"/>
      <c r="D72" s="5"/>
      <c r="E72" s="5"/>
      <c r="F72" s="5"/>
      <c r="G72" s="5"/>
      <c r="H72" s="5"/>
      <c r="I72" s="5"/>
    </row>
    <row r="73" spans="1:10" s="10" customFormat="1" ht="51" customHeight="1">
      <c r="A73" s="564" t="s">
        <v>637</v>
      </c>
      <c r="B73" s="564"/>
      <c r="C73" s="564"/>
      <c r="D73" s="564"/>
      <c r="E73" s="564"/>
      <c r="F73" s="564"/>
      <c r="G73" s="564"/>
      <c r="H73" s="564"/>
      <c r="I73" s="564"/>
    </row>
    <row r="74" spans="1:10" s="10" customFormat="1" ht="24.9" customHeight="1"/>
  </sheetData>
  <mergeCells count="17">
    <mergeCell ref="A73:I73"/>
    <mergeCell ref="I6:I15"/>
    <mergeCell ref="F10:F15"/>
    <mergeCell ref="G10:G15"/>
    <mergeCell ref="A17:I17"/>
    <mergeCell ref="A28:B28"/>
    <mergeCell ref="A56:B56"/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4"/>
  <sheetViews>
    <sheetView showGridLines="0" zoomScale="75" zoomScaleNormal="75" workbookViewId="0">
      <selection sqref="A1:I1"/>
    </sheetView>
  </sheetViews>
  <sheetFormatPr baseColWidth="10" defaultColWidth="11.44140625" defaultRowHeight="13.8"/>
  <cols>
    <col min="1" max="1" width="1.6640625" style="118" customWidth="1"/>
    <col min="2" max="2" width="40.6640625" style="118" customWidth="1"/>
    <col min="3" max="18" width="14.33203125" style="118" customWidth="1"/>
    <col min="19" max="19" width="8.109375" style="118" customWidth="1"/>
    <col min="20" max="16384" width="11.44140625" style="118"/>
  </cols>
  <sheetData>
    <row r="1" spans="1:10" ht="20.100000000000001" customHeight="1">
      <c r="A1" s="510" t="s">
        <v>327</v>
      </c>
      <c r="B1" s="510"/>
      <c r="C1" s="510"/>
      <c r="D1" s="510"/>
      <c r="E1" s="510"/>
      <c r="F1" s="510"/>
      <c r="G1" s="510"/>
      <c r="H1" s="510"/>
      <c r="I1" s="510"/>
    </row>
    <row r="2" spans="1:10" ht="20.100000000000001" customHeight="1">
      <c r="A2" s="510" t="s">
        <v>330</v>
      </c>
      <c r="B2" s="510"/>
      <c r="C2" s="510"/>
      <c r="D2" s="510"/>
      <c r="E2" s="510"/>
      <c r="F2" s="510"/>
      <c r="G2" s="510"/>
      <c r="H2" s="510"/>
      <c r="I2" s="510"/>
    </row>
    <row r="3" spans="1:10" ht="20.100000000000001" customHeight="1">
      <c r="A3" s="510" t="s">
        <v>335</v>
      </c>
      <c r="B3" s="510"/>
      <c r="C3" s="510"/>
      <c r="D3" s="510"/>
      <c r="E3" s="510"/>
      <c r="F3" s="510"/>
      <c r="G3" s="510"/>
      <c r="H3" s="510"/>
      <c r="I3" s="510"/>
    </row>
    <row r="4" spans="1:10" ht="24.9" customHeight="1">
      <c r="A4" s="561" t="s">
        <v>33</v>
      </c>
      <c r="B4" s="561"/>
      <c r="C4" s="561"/>
      <c r="D4" s="561"/>
      <c r="E4" s="561"/>
      <c r="F4" s="561"/>
      <c r="G4" s="561"/>
      <c r="H4" s="561"/>
      <c r="I4" s="561"/>
    </row>
    <row r="5" spans="1:10" ht="5.0999999999999996" customHeight="1">
      <c r="A5" s="119"/>
      <c r="B5" s="119"/>
      <c r="C5" s="120"/>
      <c r="D5" s="120"/>
      <c r="E5" s="120"/>
      <c r="F5" s="120"/>
      <c r="G5" s="120"/>
      <c r="H5" s="120"/>
      <c r="I5" s="120"/>
    </row>
    <row r="6" spans="1:10" ht="8.1" customHeight="1">
      <c r="A6" s="515" t="s">
        <v>213</v>
      </c>
      <c r="B6" s="511"/>
      <c r="C6" s="520" t="s">
        <v>112</v>
      </c>
      <c r="D6" s="520" t="s">
        <v>214</v>
      </c>
      <c r="E6" s="520" t="s">
        <v>64</v>
      </c>
      <c r="F6" s="514" t="s">
        <v>70</v>
      </c>
      <c r="G6" s="511"/>
      <c r="H6" s="520" t="s">
        <v>215</v>
      </c>
      <c r="I6" s="514" t="s">
        <v>216</v>
      </c>
    </row>
    <row r="7" spans="1:10" ht="8.1" customHeight="1">
      <c r="A7" s="517"/>
      <c r="B7" s="512"/>
      <c r="C7" s="521"/>
      <c r="D7" s="521"/>
      <c r="E7" s="562"/>
      <c r="F7" s="516"/>
      <c r="G7" s="512"/>
      <c r="H7" s="521"/>
      <c r="I7" s="516"/>
    </row>
    <row r="8" spans="1:10" ht="8.1" customHeight="1">
      <c r="A8" s="517"/>
      <c r="B8" s="512"/>
      <c r="C8" s="521"/>
      <c r="D8" s="521"/>
      <c r="E8" s="562"/>
      <c r="F8" s="516"/>
      <c r="G8" s="512"/>
      <c r="H8" s="521"/>
      <c r="I8" s="516"/>
      <c r="J8" s="140"/>
    </row>
    <row r="9" spans="1:10" ht="8.1" customHeight="1">
      <c r="A9" s="517"/>
      <c r="B9" s="512"/>
      <c r="C9" s="521"/>
      <c r="D9" s="521"/>
      <c r="E9" s="562"/>
      <c r="F9" s="518"/>
      <c r="G9" s="513"/>
      <c r="H9" s="521"/>
      <c r="I9" s="516"/>
      <c r="J9" s="140"/>
    </row>
    <row r="10" spans="1:10" ht="6" customHeight="1">
      <c r="A10" s="517"/>
      <c r="B10" s="512"/>
      <c r="C10" s="521"/>
      <c r="D10" s="521"/>
      <c r="E10" s="562"/>
      <c r="F10" s="520" t="s">
        <v>217</v>
      </c>
      <c r="G10" s="520" t="s">
        <v>218</v>
      </c>
      <c r="H10" s="521"/>
      <c r="I10" s="516"/>
      <c r="J10" s="140"/>
    </row>
    <row r="11" spans="1:10" ht="6" customHeight="1">
      <c r="A11" s="517"/>
      <c r="B11" s="512"/>
      <c r="C11" s="521"/>
      <c r="D11" s="521"/>
      <c r="E11" s="562"/>
      <c r="F11" s="521"/>
      <c r="G11" s="521"/>
      <c r="H11" s="521"/>
      <c r="I11" s="516"/>
      <c r="J11" s="140"/>
    </row>
    <row r="12" spans="1:10" ht="6" customHeight="1">
      <c r="A12" s="517"/>
      <c r="B12" s="512"/>
      <c r="C12" s="521"/>
      <c r="D12" s="521"/>
      <c r="E12" s="562"/>
      <c r="F12" s="521"/>
      <c r="G12" s="521"/>
      <c r="H12" s="521"/>
      <c r="I12" s="516"/>
      <c r="J12" s="140"/>
    </row>
    <row r="13" spans="1:10" ht="6" customHeight="1">
      <c r="A13" s="517"/>
      <c r="B13" s="512"/>
      <c r="C13" s="521"/>
      <c r="D13" s="521"/>
      <c r="E13" s="562"/>
      <c r="F13" s="521"/>
      <c r="G13" s="521"/>
      <c r="H13" s="521"/>
      <c r="I13" s="516"/>
      <c r="J13" s="140"/>
    </row>
    <row r="14" spans="1:10" ht="6" customHeight="1">
      <c r="A14" s="517"/>
      <c r="B14" s="512"/>
      <c r="C14" s="521"/>
      <c r="D14" s="521"/>
      <c r="E14" s="562"/>
      <c r="F14" s="521"/>
      <c r="G14" s="521"/>
      <c r="H14" s="521"/>
      <c r="I14" s="516"/>
      <c r="J14" s="140"/>
    </row>
    <row r="15" spans="1:10" ht="6" customHeight="1">
      <c r="A15" s="517"/>
      <c r="B15" s="512"/>
      <c r="C15" s="522"/>
      <c r="D15" s="522"/>
      <c r="E15" s="563"/>
      <c r="F15" s="522"/>
      <c r="G15" s="522"/>
      <c r="H15" s="522"/>
      <c r="I15" s="518"/>
      <c r="J15" s="140"/>
    </row>
    <row r="16" spans="1:10" ht="24" customHeight="1">
      <c r="A16" s="519"/>
      <c r="B16" s="513"/>
      <c r="C16" s="173" t="s">
        <v>19</v>
      </c>
      <c r="D16" s="174" t="s">
        <v>219</v>
      </c>
      <c r="E16" s="174" t="s">
        <v>220</v>
      </c>
      <c r="F16" s="174" t="s">
        <v>19</v>
      </c>
      <c r="G16" s="174" t="s">
        <v>220</v>
      </c>
      <c r="H16" s="174" t="s">
        <v>19</v>
      </c>
      <c r="I16" s="175" t="s">
        <v>76</v>
      </c>
      <c r="J16" s="140"/>
    </row>
    <row r="17" spans="1:50" ht="30" customHeight="1">
      <c r="A17" s="565"/>
      <c r="B17" s="565"/>
      <c r="C17" s="565"/>
      <c r="D17" s="565"/>
      <c r="E17" s="565"/>
      <c r="F17" s="565"/>
      <c r="G17" s="565"/>
      <c r="H17" s="565"/>
      <c r="I17" s="565"/>
      <c r="J17" s="140"/>
    </row>
    <row r="18" spans="1:50" ht="24.9" customHeight="1">
      <c r="A18" s="118" t="s">
        <v>221</v>
      </c>
      <c r="C18" s="5">
        <v>23763</v>
      </c>
      <c r="D18" s="5">
        <v>94357</v>
      </c>
      <c r="E18" s="5">
        <v>10353.67</v>
      </c>
      <c r="F18" s="5">
        <v>25574</v>
      </c>
      <c r="G18" s="5">
        <v>3061.07</v>
      </c>
      <c r="H18" s="5">
        <v>117507</v>
      </c>
      <c r="I18" s="5">
        <v>14133891</v>
      </c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  <c r="AV18" s="51"/>
      <c r="AW18" s="51"/>
      <c r="AX18" s="51"/>
    </row>
    <row r="19" spans="1:50" ht="39.9" customHeight="1">
      <c r="A19" s="118" t="s">
        <v>126</v>
      </c>
      <c r="C19" s="5">
        <v>17337</v>
      </c>
      <c r="D19" s="5">
        <v>15932</v>
      </c>
      <c r="E19" s="5">
        <v>785.3</v>
      </c>
      <c r="F19" s="5">
        <v>25144</v>
      </c>
      <c r="G19" s="5">
        <v>3025.06</v>
      </c>
      <c r="H19" s="5">
        <v>116156</v>
      </c>
      <c r="I19" s="5">
        <v>6190300</v>
      </c>
    </row>
    <row r="20" spans="1:50" ht="20.100000000000001" customHeight="1">
      <c r="A20" s="118" t="s">
        <v>79</v>
      </c>
      <c r="C20" s="5"/>
      <c r="D20" s="5"/>
      <c r="E20" s="5"/>
      <c r="F20" s="5"/>
      <c r="G20" s="5"/>
      <c r="H20" s="5"/>
      <c r="I20" s="5"/>
      <c r="J20" s="140"/>
    </row>
    <row r="21" spans="1:50" ht="15" customHeight="1">
      <c r="B21" s="118" t="s">
        <v>222</v>
      </c>
      <c r="C21" s="5">
        <v>14700</v>
      </c>
      <c r="D21" s="5">
        <v>11452</v>
      </c>
      <c r="E21" s="5">
        <v>552.36</v>
      </c>
      <c r="F21" s="5">
        <v>14700</v>
      </c>
      <c r="G21" s="5">
        <v>2181.6099999999997</v>
      </c>
      <c r="H21" s="5">
        <v>82562</v>
      </c>
      <c r="I21" s="5">
        <v>4447811</v>
      </c>
      <c r="J21" s="140"/>
    </row>
    <row r="22" spans="1:50" ht="15" customHeight="1">
      <c r="B22" s="118" t="s">
        <v>223</v>
      </c>
      <c r="C22" s="5">
        <v>2022</v>
      </c>
      <c r="D22" s="5">
        <v>2228</v>
      </c>
      <c r="E22" s="5">
        <v>112.84</v>
      </c>
      <c r="F22" s="5">
        <v>4044</v>
      </c>
      <c r="G22" s="5">
        <v>420.9</v>
      </c>
      <c r="H22" s="5">
        <v>16335</v>
      </c>
      <c r="I22" s="5">
        <v>871446</v>
      </c>
      <c r="J22" s="140"/>
    </row>
    <row r="23" spans="1:50" ht="15" customHeight="1">
      <c r="B23" s="176" t="s">
        <v>224</v>
      </c>
      <c r="C23" s="5"/>
      <c r="D23" s="5"/>
      <c r="E23" s="5"/>
      <c r="F23" s="5"/>
      <c r="G23" s="5"/>
      <c r="H23" s="5"/>
      <c r="I23" s="5"/>
      <c r="J23" s="140"/>
    </row>
    <row r="24" spans="1:50" ht="12.9" customHeight="1">
      <c r="B24" s="177" t="s">
        <v>225</v>
      </c>
      <c r="C24" s="5">
        <v>588</v>
      </c>
      <c r="D24" s="5">
        <v>2057</v>
      </c>
      <c r="E24" s="5">
        <v>111.24000000000001</v>
      </c>
      <c r="F24" s="5">
        <v>5291</v>
      </c>
      <c r="G24" s="5">
        <v>380.57</v>
      </c>
      <c r="H24" s="5">
        <v>14774</v>
      </c>
      <c r="I24" s="5">
        <v>779706</v>
      </c>
      <c r="J24" s="140"/>
    </row>
    <row r="25" spans="1:50" ht="15" customHeight="1">
      <c r="B25" s="118" t="s">
        <v>125</v>
      </c>
      <c r="C25" s="5">
        <v>27</v>
      </c>
      <c r="D25" s="5">
        <v>195</v>
      </c>
      <c r="E25" s="5">
        <v>8.86</v>
      </c>
      <c r="F25" s="5">
        <v>1109</v>
      </c>
      <c r="G25" s="5">
        <v>41.980000000000004</v>
      </c>
      <c r="H25" s="5">
        <v>2485</v>
      </c>
      <c r="I25" s="5">
        <v>91337</v>
      </c>
    </row>
    <row r="26" spans="1:50" ht="20.100000000000001" customHeight="1">
      <c r="A26" s="118" t="s">
        <v>127</v>
      </c>
      <c r="C26" s="5"/>
      <c r="D26" s="5"/>
      <c r="E26" s="5"/>
      <c r="F26" s="5"/>
      <c r="G26" s="5"/>
      <c r="H26" s="5"/>
      <c r="I26" s="5"/>
    </row>
    <row r="27" spans="1:50" ht="15" customHeight="1">
      <c r="A27" s="178"/>
      <c r="B27" s="176" t="s">
        <v>226</v>
      </c>
      <c r="C27" s="5">
        <v>257</v>
      </c>
      <c r="D27" s="5">
        <v>749</v>
      </c>
      <c r="E27" s="5">
        <v>42.010000000000005</v>
      </c>
      <c r="F27" s="5">
        <v>1741</v>
      </c>
      <c r="G27" s="5">
        <v>142.62</v>
      </c>
      <c r="H27" s="5">
        <v>5275</v>
      </c>
      <c r="I27" s="5">
        <v>282187</v>
      </c>
      <c r="J27" s="140"/>
    </row>
    <row r="28" spans="1:50" ht="20.100000000000001" customHeight="1">
      <c r="A28" s="531" t="s">
        <v>227</v>
      </c>
      <c r="B28" s="531"/>
      <c r="C28" s="5"/>
      <c r="D28" s="5"/>
      <c r="E28" s="5"/>
      <c r="F28" s="5"/>
      <c r="G28" s="5"/>
      <c r="H28" s="5"/>
      <c r="I28" s="5"/>
      <c r="J28" s="140"/>
    </row>
    <row r="29" spans="1:50" ht="15" customHeight="1">
      <c r="A29" s="179"/>
      <c r="B29" s="179" t="s">
        <v>80</v>
      </c>
      <c r="C29" s="5">
        <v>67</v>
      </c>
      <c r="D29" s="5">
        <v>242</v>
      </c>
      <c r="E29" s="5">
        <v>12.41</v>
      </c>
      <c r="F29" s="5">
        <v>965</v>
      </c>
      <c r="G29" s="5">
        <v>50.32</v>
      </c>
      <c r="H29" s="5">
        <v>2689</v>
      </c>
      <c r="I29" s="5">
        <v>117530</v>
      </c>
      <c r="J29" s="140"/>
    </row>
    <row r="30" spans="1:50" ht="15" customHeight="1">
      <c r="A30" s="119"/>
      <c r="B30" s="179" t="s">
        <v>81</v>
      </c>
      <c r="C30" s="5">
        <v>1550</v>
      </c>
      <c r="D30" s="5">
        <v>2162</v>
      </c>
      <c r="E30" s="5">
        <v>97.13</v>
      </c>
      <c r="F30" s="5">
        <v>5179</v>
      </c>
      <c r="G30" s="5">
        <v>430.68999999999994</v>
      </c>
      <c r="H30" s="5">
        <v>16374</v>
      </c>
      <c r="I30" s="5">
        <v>769615</v>
      </c>
      <c r="J30" s="140"/>
    </row>
    <row r="31" spans="1:50" ht="20.100000000000001" customHeight="1">
      <c r="A31" s="119"/>
      <c r="B31" s="179" t="s">
        <v>79</v>
      </c>
      <c r="C31" s="5"/>
      <c r="D31" s="5"/>
      <c r="E31" s="5"/>
      <c r="F31" s="5"/>
      <c r="G31" s="5"/>
      <c r="H31" s="5"/>
      <c r="I31" s="5"/>
      <c r="J31" s="140"/>
    </row>
    <row r="32" spans="1:50" ht="15" customHeight="1">
      <c r="A32" s="180"/>
      <c r="B32" s="118" t="s">
        <v>228</v>
      </c>
      <c r="C32" s="5">
        <v>1248</v>
      </c>
      <c r="D32" s="5">
        <v>1761</v>
      </c>
      <c r="E32" s="5">
        <v>77.86</v>
      </c>
      <c r="F32" s="5">
        <v>4224</v>
      </c>
      <c r="G32" s="5">
        <v>351.37</v>
      </c>
      <c r="H32" s="5">
        <v>13372</v>
      </c>
      <c r="I32" s="5">
        <v>626632</v>
      </c>
    </row>
    <row r="33" spans="1:10" ht="15" customHeight="1">
      <c r="A33" s="179"/>
      <c r="B33" s="118" t="s">
        <v>229</v>
      </c>
      <c r="C33" s="5">
        <v>1</v>
      </c>
      <c r="D33" s="5">
        <v>4</v>
      </c>
      <c r="E33" s="5">
        <v>0</v>
      </c>
      <c r="F33" s="5">
        <v>6</v>
      </c>
      <c r="G33" s="5">
        <v>0.94000000000000006</v>
      </c>
      <c r="H33" s="5">
        <v>28</v>
      </c>
      <c r="I33" s="5">
        <v>1400</v>
      </c>
      <c r="J33" s="140"/>
    </row>
    <row r="34" spans="1:10" ht="15" customHeight="1">
      <c r="A34" s="179"/>
      <c r="B34" s="166" t="s">
        <v>230</v>
      </c>
      <c r="C34" s="5"/>
      <c r="D34" s="5"/>
      <c r="E34" s="5"/>
      <c r="F34" s="5"/>
      <c r="G34" s="5"/>
      <c r="H34" s="5"/>
      <c r="I34" s="5"/>
      <c r="J34" s="140"/>
    </row>
    <row r="35" spans="1:10" ht="15" customHeight="1">
      <c r="A35" s="179"/>
      <c r="B35" s="140" t="s">
        <v>231</v>
      </c>
      <c r="C35" s="5">
        <v>49</v>
      </c>
      <c r="D35" s="5">
        <v>42</v>
      </c>
      <c r="E35" s="5">
        <v>2.12</v>
      </c>
      <c r="F35" s="5">
        <v>104</v>
      </c>
      <c r="G35" s="5">
        <v>7.69</v>
      </c>
      <c r="H35" s="5">
        <v>308</v>
      </c>
      <c r="I35" s="5">
        <v>14960</v>
      </c>
      <c r="J35" s="140"/>
    </row>
    <row r="36" spans="1:10" ht="15" customHeight="1">
      <c r="A36" s="179"/>
      <c r="B36" s="118" t="s">
        <v>232</v>
      </c>
      <c r="C36" s="5">
        <v>72</v>
      </c>
      <c r="D36" s="5">
        <v>93</v>
      </c>
      <c r="E36" s="5">
        <v>4.21</v>
      </c>
      <c r="F36" s="5">
        <v>169</v>
      </c>
      <c r="G36" s="5">
        <v>18.79</v>
      </c>
      <c r="H36" s="5">
        <v>716</v>
      </c>
      <c r="I36" s="5">
        <v>31155</v>
      </c>
      <c r="J36" s="140"/>
    </row>
    <row r="37" spans="1:10" ht="15" customHeight="1">
      <c r="A37" s="179"/>
      <c r="B37" s="140" t="s">
        <v>233</v>
      </c>
      <c r="C37" s="140"/>
      <c r="D37" s="5"/>
      <c r="E37" s="5"/>
      <c r="F37" s="5"/>
      <c r="G37" s="5"/>
      <c r="H37" s="5"/>
      <c r="I37" s="5"/>
      <c r="J37" s="140"/>
    </row>
    <row r="38" spans="1:10" ht="15" customHeight="1">
      <c r="A38" s="179"/>
      <c r="B38" s="140" t="s">
        <v>234</v>
      </c>
      <c r="D38" s="5"/>
      <c r="E38" s="5"/>
      <c r="F38" s="5"/>
      <c r="G38" s="5"/>
      <c r="H38" s="5"/>
      <c r="I38" s="5"/>
      <c r="J38" s="140"/>
    </row>
    <row r="39" spans="1:10" ht="15" customHeight="1">
      <c r="A39" s="179"/>
      <c r="B39" s="140" t="s">
        <v>235</v>
      </c>
      <c r="C39" s="5">
        <v>180</v>
      </c>
      <c r="D39" s="5">
        <v>263</v>
      </c>
      <c r="E39" s="5">
        <v>12.940000000000001</v>
      </c>
      <c r="F39" s="5">
        <v>676</v>
      </c>
      <c r="G39" s="5">
        <v>51.910000000000004</v>
      </c>
      <c r="H39" s="5">
        <v>1950</v>
      </c>
      <c r="I39" s="5">
        <v>95468</v>
      </c>
      <c r="J39" s="140"/>
    </row>
    <row r="40" spans="1:10" ht="20.100000000000001" customHeight="1">
      <c r="B40" s="179" t="s">
        <v>89</v>
      </c>
      <c r="C40" s="5">
        <v>15670</v>
      </c>
      <c r="D40" s="5">
        <v>13426</v>
      </c>
      <c r="E40" s="5">
        <v>672.43000000000006</v>
      </c>
      <c r="F40" s="5">
        <v>18644</v>
      </c>
      <c r="G40" s="5">
        <v>2524.96</v>
      </c>
      <c r="H40" s="5">
        <v>96248</v>
      </c>
      <c r="I40" s="5">
        <v>5262277</v>
      </c>
      <c r="J40" s="140"/>
    </row>
    <row r="41" spans="1:10" ht="15" customHeight="1">
      <c r="B41" s="176" t="s">
        <v>134</v>
      </c>
      <c r="C41" s="5">
        <v>50</v>
      </c>
      <c r="D41" s="5">
        <v>101</v>
      </c>
      <c r="E41" s="5">
        <v>3.3200000000000003</v>
      </c>
      <c r="F41" s="5">
        <v>356</v>
      </c>
      <c r="G41" s="5">
        <v>19.100000000000001</v>
      </c>
      <c r="H41" s="5">
        <v>845</v>
      </c>
      <c r="I41" s="5">
        <v>40878</v>
      </c>
    </row>
    <row r="42" spans="1:10" ht="39.9" customHeight="1">
      <c r="A42" s="118" t="s">
        <v>144</v>
      </c>
      <c r="C42" s="5">
        <v>6426</v>
      </c>
      <c r="D42" s="5">
        <v>78425</v>
      </c>
      <c r="E42" s="5">
        <v>9568.380000000001</v>
      </c>
      <c r="F42" s="5">
        <v>430</v>
      </c>
      <c r="G42" s="5">
        <v>36.010000000000005</v>
      </c>
      <c r="H42" s="5">
        <v>1351</v>
      </c>
      <c r="I42" s="5">
        <v>7943591</v>
      </c>
    </row>
    <row r="43" spans="1:10" ht="20.100000000000001" customHeight="1">
      <c r="A43" s="118" t="s">
        <v>79</v>
      </c>
      <c r="C43" s="5"/>
      <c r="D43" s="5"/>
      <c r="E43" s="5"/>
      <c r="F43" s="5"/>
      <c r="G43" s="5"/>
      <c r="H43" s="5"/>
      <c r="I43" s="5"/>
      <c r="J43" s="140"/>
    </row>
    <row r="44" spans="1:10" ht="15" customHeight="1">
      <c r="B44" s="118" t="s">
        <v>135</v>
      </c>
      <c r="C44" s="5">
        <v>36</v>
      </c>
      <c r="D44" s="5">
        <v>264</v>
      </c>
      <c r="E44" s="5">
        <v>53.05</v>
      </c>
      <c r="F44" s="5">
        <v>39</v>
      </c>
      <c r="G44" s="5">
        <v>2.87</v>
      </c>
      <c r="H44" s="5">
        <v>98</v>
      </c>
      <c r="I44" s="5">
        <v>107710</v>
      </c>
      <c r="J44" s="140"/>
    </row>
    <row r="45" spans="1:10" ht="15" customHeight="1">
      <c r="B45" s="118" t="s">
        <v>136</v>
      </c>
      <c r="C45" s="5">
        <v>359</v>
      </c>
      <c r="D45" s="5">
        <v>4855</v>
      </c>
      <c r="E45" s="5">
        <v>709.99</v>
      </c>
      <c r="F45" s="5">
        <v>48</v>
      </c>
      <c r="G45" s="5">
        <v>5.09</v>
      </c>
      <c r="H45" s="5">
        <v>196</v>
      </c>
      <c r="I45" s="5">
        <v>1276170</v>
      </c>
      <c r="J45" s="140"/>
    </row>
    <row r="46" spans="1:10" ht="15" customHeight="1">
      <c r="B46" s="118" t="s">
        <v>137</v>
      </c>
      <c r="C46" s="5">
        <v>1360</v>
      </c>
      <c r="D46" s="5">
        <v>8357</v>
      </c>
      <c r="E46" s="5">
        <v>1240.78</v>
      </c>
      <c r="F46" s="5">
        <v>19</v>
      </c>
      <c r="G46" s="5">
        <v>1.8199999999999998</v>
      </c>
      <c r="H46" s="5">
        <v>71</v>
      </c>
      <c r="I46" s="5">
        <v>367596</v>
      </c>
      <c r="J46" s="140"/>
    </row>
    <row r="47" spans="1:10" ht="15" customHeight="1">
      <c r="B47" s="101" t="s">
        <v>138</v>
      </c>
      <c r="C47" s="5">
        <v>4125</v>
      </c>
      <c r="D47" s="5">
        <v>62051</v>
      </c>
      <c r="E47" s="5">
        <v>7066.8</v>
      </c>
      <c r="F47" s="5">
        <v>267</v>
      </c>
      <c r="G47" s="5">
        <v>20.85</v>
      </c>
      <c r="H47" s="5">
        <v>791</v>
      </c>
      <c r="I47" s="5">
        <v>5324976</v>
      </c>
    </row>
    <row r="48" spans="1:10" ht="20.100000000000001" customHeight="1">
      <c r="B48" s="179" t="s">
        <v>127</v>
      </c>
      <c r="C48" s="5"/>
      <c r="D48" s="5"/>
      <c r="E48" s="5"/>
      <c r="F48" s="5"/>
      <c r="G48" s="5"/>
      <c r="H48" s="5"/>
      <c r="I48" s="5"/>
      <c r="J48" s="140"/>
    </row>
    <row r="49" spans="1:10" ht="15" customHeight="1">
      <c r="B49" s="178" t="s">
        <v>236</v>
      </c>
      <c r="C49" s="5">
        <v>893</v>
      </c>
      <c r="D49" s="5">
        <v>11510</v>
      </c>
      <c r="E49" s="5">
        <v>1355.96</v>
      </c>
      <c r="F49" s="5">
        <v>44</v>
      </c>
      <c r="G49" s="5">
        <v>4.75</v>
      </c>
      <c r="H49" s="5">
        <v>163</v>
      </c>
      <c r="I49" s="5">
        <v>1445809</v>
      </c>
    </row>
    <row r="50" spans="1:10" ht="15" customHeight="1">
      <c r="B50" s="118" t="s">
        <v>237</v>
      </c>
      <c r="C50" s="5">
        <v>213</v>
      </c>
      <c r="D50" s="5">
        <v>3432</v>
      </c>
      <c r="E50" s="5">
        <v>472.91</v>
      </c>
      <c r="F50" s="5">
        <v>38</v>
      </c>
      <c r="G50" s="5">
        <v>3.81</v>
      </c>
      <c r="H50" s="5">
        <v>151</v>
      </c>
      <c r="I50" s="5">
        <v>440821</v>
      </c>
    </row>
    <row r="51" spans="1:10" ht="15" customHeight="1">
      <c r="B51" s="118" t="s">
        <v>238</v>
      </c>
      <c r="C51" s="5">
        <v>2138</v>
      </c>
      <c r="D51" s="5">
        <v>42487</v>
      </c>
      <c r="E51" s="5">
        <v>4211.41</v>
      </c>
      <c r="F51" s="5">
        <v>52</v>
      </c>
      <c r="G51" s="5">
        <v>6.5400000000000009</v>
      </c>
      <c r="H51" s="5">
        <v>220</v>
      </c>
      <c r="I51" s="5">
        <v>2670057</v>
      </c>
    </row>
    <row r="52" spans="1:10" ht="15" customHeight="1">
      <c r="B52" s="118" t="s">
        <v>239</v>
      </c>
      <c r="C52" s="5">
        <v>87</v>
      </c>
      <c r="D52" s="5">
        <v>502</v>
      </c>
      <c r="E52" s="5">
        <v>101.02000000000001</v>
      </c>
      <c r="F52" s="5">
        <v>69</v>
      </c>
      <c r="G52" s="5">
        <v>2.88</v>
      </c>
      <c r="H52" s="5">
        <v>85</v>
      </c>
      <c r="I52" s="5">
        <v>184627</v>
      </c>
      <c r="J52" s="140"/>
    </row>
    <row r="53" spans="1:10" ht="20.100000000000001" customHeight="1">
      <c r="B53" s="118" t="s">
        <v>143</v>
      </c>
      <c r="C53" s="5">
        <v>546</v>
      </c>
      <c r="D53" s="5">
        <v>2898</v>
      </c>
      <c r="E53" s="5">
        <v>497.75</v>
      </c>
      <c r="F53" s="5">
        <v>57</v>
      </c>
      <c r="G53" s="5">
        <v>5.38</v>
      </c>
      <c r="H53" s="5">
        <v>195</v>
      </c>
      <c r="I53" s="5">
        <v>867139</v>
      </c>
      <c r="J53" s="140"/>
    </row>
    <row r="54" spans="1:10" ht="20.100000000000001" customHeight="1">
      <c r="A54" s="118" t="s">
        <v>127</v>
      </c>
      <c r="B54" s="102"/>
      <c r="C54" s="5"/>
      <c r="D54" s="5"/>
      <c r="E54" s="5"/>
      <c r="F54" s="5"/>
      <c r="G54" s="5"/>
      <c r="H54" s="5"/>
      <c r="I54" s="5"/>
    </row>
    <row r="55" spans="1:10" ht="15" customHeight="1">
      <c r="B55" s="118" t="s">
        <v>240</v>
      </c>
      <c r="C55" s="5">
        <v>679</v>
      </c>
      <c r="D55" s="5">
        <v>3338</v>
      </c>
      <c r="E55" s="5">
        <v>585.48</v>
      </c>
      <c r="F55" s="5">
        <v>88</v>
      </c>
      <c r="G55" s="5">
        <v>7.92</v>
      </c>
      <c r="H55" s="5">
        <v>274</v>
      </c>
      <c r="I55" s="5">
        <v>1056130</v>
      </c>
      <c r="J55" s="140"/>
    </row>
    <row r="56" spans="1:10" ht="20.100000000000001" customHeight="1">
      <c r="A56" s="531" t="s">
        <v>241</v>
      </c>
      <c r="B56" s="531"/>
      <c r="C56" s="5"/>
      <c r="D56" s="5"/>
      <c r="E56" s="5"/>
      <c r="F56" s="5"/>
      <c r="G56" s="5"/>
      <c r="H56" s="5"/>
      <c r="I56" s="5"/>
      <c r="J56" s="140"/>
    </row>
    <row r="57" spans="1:10" ht="15" customHeight="1">
      <c r="B57" s="179" t="s">
        <v>80</v>
      </c>
      <c r="C57" s="5">
        <v>470</v>
      </c>
      <c r="D57" s="5">
        <v>2616</v>
      </c>
      <c r="E57" s="5">
        <v>495.68</v>
      </c>
      <c r="F57" s="5">
        <v>57</v>
      </c>
      <c r="G57" s="5">
        <v>2.7600000000000002</v>
      </c>
      <c r="H57" s="5">
        <v>165</v>
      </c>
      <c r="I57" s="5">
        <v>799862</v>
      </c>
      <c r="J57" s="140"/>
    </row>
    <row r="58" spans="1:10" ht="15" customHeight="1">
      <c r="B58" s="179" t="s">
        <v>81</v>
      </c>
      <c r="C58" s="5">
        <v>4679</v>
      </c>
      <c r="D58" s="5">
        <v>72298</v>
      </c>
      <c r="E58" s="5">
        <v>8520.57</v>
      </c>
      <c r="F58" s="5">
        <v>293</v>
      </c>
      <c r="G58" s="5">
        <v>25.55</v>
      </c>
      <c r="H58" s="5">
        <v>901</v>
      </c>
      <c r="I58" s="5">
        <v>6628189</v>
      </c>
      <c r="J58" s="140"/>
    </row>
    <row r="59" spans="1:10" ht="15" customHeight="1">
      <c r="B59" s="118" t="s">
        <v>79</v>
      </c>
      <c r="C59" s="5"/>
      <c r="D59" s="5"/>
      <c r="E59" s="5"/>
      <c r="F59" s="5"/>
      <c r="G59" s="5"/>
      <c r="H59" s="5"/>
      <c r="I59" s="5"/>
      <c r="J59" s="140"/>
    </row>
    <row r="60" spans="1:10" ht="15" customHeight="1">
      <c r="B60" s="118" t="s">
        <v>228</v>
      </c>
      <c r="C60" s="5">
        <v>190</v>
      </c>
      <c r="D60" s="5">
        <v>2693</v>
      </c>
      <c r="E60" s="5">
        <v>398.61</v>
      </c>
      <c r="F60" s="5">
        <v>117</v>
      </c>
      <c r="G60" s="5">
        <v>6.2</v>
      </c>
      <c r="H60" s="5">
        <v>213</v>
      </c>
      <c r="I60" s="5">
        <v>412868</v>
      </c>
      <c r="J60" s="140"/>
    </row>
    <row r="61" spans="1:10" ht="15" customHeight="1">
      <c r="B61" s="118" t="s">
        <v>229</v>
      </c>
      <c r="C61" s="5">
        <v>59</v>
      </c>
      <c r="D61" s="5">
        <v>7065</v>
      </c>
      <c r="E61" s="5">
        <v>702.98</v>
      </c>
      <c r="F61" s="5">
        <v>4</v>
      </c>
      <c r="G61" s="5">
        <v>0.35</v>
      </c>
      <c r="H61" s="5">
        <v>4</v>
      </c>
      <c r="I61" s="5">
        <v>481933</v>
      </c>
      <c r="J61" s="140"/>
    </row>
    <row r="62" spans="1:10" ht="15" customHeight="1">
      <c r="B62" s="166" t="s">
        <v>243</v>
      </c>
      <c r="C62" s="166"/>
      <c r="D62" s="5"/>
      <c r="E62" s="5"/>
      <c r="F62" s="5"/>
      <c r="G62" s="5"/>
      <c r="H62" s="5"/>
      <c r="I62" s="5"/>
      <c r="J62" s="140"/>
    </row>
    <row r="63" spans="1:10" ht="15" customHeight="1">
      <c r="B63" s="140" t="s">
        <v>231</v>
      </c>
      <c r="C63" s="5">
        <v>1332</v>
      </c>
      <c r="D63" s="5">
        <v>8300</v>
      </c>
      <c r="E63" s="5">
        <v>1227.55</v>
      </c>
      <c r="F63" s="5">
        <v>15</v>
      </c>
      <c r="G63" s="5">
        <v>1.3699999999999999</v>
      </c>
      <c r="H63" s="5">
        <v>57</v>
      </c>
      <c r="I63" s="5">
        <v>365985</v>
      </c>
      <c r="J63" s="140"/>
    </row>
    <row r="64" spans="1:10" ht="15" customHeight="1">
      <c r="B64" s="118" t="s">
        <v>232</v>
      </c>
      <c r="C64" s="5">
        <v>1430</v>
      </c>
      <c r="D64" s="5">
        <v>19926</v>
      </c>
      <c r="E64" s="5">
        <v>2298.9900000000002</v>
      </c>
      <c r="F64" s="5">
        <v>47</v>
      </c>
      <c r="G64" s="5">
        <v>5.0299999999999994</v>
      </c>
      <c r="H64" s="5">
        <v>177</v>
      </c>
      <c r="I64" s="5">
        <v>2061401</v>
      </c>
      <c r="J64" s="140"/>
    </row>
    <row r="65" spans="1:10" ht="15" customHeight="1">
      <c r="B65" s="140" t="s">
        <v>233</v>
      </c>
      <c r="C65" s="140"/>
      <c r="D65" s="170"/>
      <c r="E65" s="170"/>
      <c r="F65" s="170"/>
      <c r="G65" s="170"/>
      <c r="H65" s="170"/>
      <c r="I65" s="170"/>
      <c r="J65" s="140"/>
    </row>
    <row r="66" spans="1:10" ht="12.9" customHeight="1">
      <c r="B66" s="140" t="s">
        <v>234</v>
      </c>
      <c r="D66" s="5"/>
      <c r="E66" s="5"/>
      <c r="F66" s="5"/>
      <c r="G66" s="5"/>
      <c r="H66" s="5"/>
      <c r="I66" s="5"/>
      <c r="J66" s="140"/>
    </row>
    <row r="67" spans="1:10" ht="12.9" customHeight="1">
      <c r="B67" s="140" t="s">
        <v>235</v>
      </c>
      <c r="C67" s="5">
        <v>1668</v>
      </c>
      <c r="D67" s="5">
        <v>34314</v>
      </c>
      <c r="E67" s="5">
        <v>3892.4300000000003</v>
      </c>
      <c r="F67" s="5">
        <v>110</v>
      </c>
      <c r="G67" s="5">
        <v>12.59</v>
      </c>
      <c r="H67" s="5">
        <v>450</v>
      </c>
      <c r="I67" s="5">
        <v>3306002</v>
      </c>
      <c r="J67" s="140"/>
    </row>
    <row r="68" spans="1:10" ht="20.100000000000001" customHeight="1">
      <c r="B68" s="118" t="s">
        <v>242</v>
      </c>
      <c r="C68" s="5">
        <v>1109</v>
      </c>
      <c r="D68" s="5">
        <v>2712</v>
      </c>
      <c r="E68" s="5">
        <v>415.48</v>
      </c>
      <c r="F68" s="5">
        <v>62</v>
      </c>
      <c r="G68" s="5">
        <v>6.65</v>
      </c>
      <c r="H68" s="5">
        <v>244</v>
      </c>
      <c r="I68" s="5">
        <v>289752</v>
      </c>
    </row>
    <row r="69" spans="1:10" ht="17.399999999999999" customHeight="1">
      <c r="B69" s="118" t="s">
        <v>134</v>
      </c>
      <c r="C69" s="5">
        <v>168</v>
      </c>
      <c r="D69" s="5">
        <v>799</v>
      </c>
      <c r="E69" s="5">
        <v>136.65</v>
      </c>
      <c r="F69" s="5">
        <v>18</v>
      </c>
      <c r="G69" s="5">
        <v>1.06</v>
      </c>
      <c r="H69" s="5">
        <v>41</v>
      </c>
      <c r="I69" s="5">
        <v>225788</v>
      </c>
    </row>
    <row r="70" spans="1:10" ht="17.399999999999999" customHeight="1">
      <c r="C70" s="5"/>
      <c r="D70" s="5"/>
      <c r="E70" s="5"/>
      <c r="F70" s="5"/>
      <c r="G70" s="5"/>
      <c r="H70" s="5"/>
      <c r="I70" s="5"/>
    </row>
    <row r="71" spans="1:10" ht="17.399999999999999" customHeight="1">
      <c r="C71" s="5"/>
      <c r="D71" s="5"/>
      <c r="E71" s="5"/>
      <c r="F71" s="5"/>
      <c r="G71" s="5"/>
      <c r="H71" s="5"/>
      <c r="I71" s="5"/>
    </row>
    <row r="72" spans="1:10" ht="17.399999999999999" customHeight="1">
      <c r="C72" s="5"/>
      <c r="D72" s="5"/>
      <c r="E72" s="5"/>
      <c r="F72" s="5"/>
      <c r="G72" s="5"/>
      <c r="H72" s="5"/>
      <c r="I72" s="5"/>
    </row>
    <row r="73" spans="1:10" s="10" customFormat="1" ht="51" customHeight="1">
      <c r="A73" s="564" t="s">
        <v>637</v>
      </c>
      <c r="B73" s="564"/>
      <c r="C73" s="564"/>
      <c r="D73" s="564"/>
      <c r="E73" s="564"/>
      <c r="F73" s="564"/>
      <c r="G73" s="564"/>
      <c r="H73" s="564"/>
      <c r="I73" s="564"/>
    </row>
    <row r="74" spans="1:10" s="10" customFormat="1" ht="24.9" customHeight="1"/>
  </sheetData>
  <mergeCells count="17">
    <mergeCell ref="A73:I73"/>
    <mergeCell ref="I6:I15"/>
    <mergeCell ref="F10:F15"/>
    <mergeCell ref="G10:G15"/>
    <mergeCell ref="A17:I17"/>
    <mergeCell ref="A28:B28"/>
    <mergeCell ref="A56:B56"/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4"/>
  <sheetViews>
    <sheetView showGridLines="0" topLeftCell="A37" zoomScale="75" zoomScaleNormal="75" workbookViewId="0">
      <selection sqref="A1:I1"/>
    </sheetView>
  </sheetViews>
  <sheetFormatPr baseColWidth="10" defaultColWidth="11.44140625" defaultRowHeight="13.8"/>
  <cols>
    <col min="1" max="1" width="1.6640625" style="118" customWidth="1"/>
    <col min="2" max="2" width="40.6640625" style="118" customWidth="1"/>
    <col min="3" max="18" width="14.33203125" style="118" customWidth="1"/>
    <col min="19" max="19" width="8.109375" style="118" customWidth="1"/>
    <col min="20" max="16384" width="11.44140625" style="118"/>
  </cols>
  <sheetData>
    <row r="1" spans="1:10" ht="20.100000000000001" customHeight="1">
      <c r="A1" s="510" t="s">
        <v>327</v>
      </c>
      <c r="B1" s="510"/>
      <c r="C1" s="510"/>
      <c r="D1" s="510"/>
      <c r="E1" s="510"/>
      <c r="F1" s="510"/>
      <c r="G1" s="510"/>
      <c r="H1" s="510"/>
      <c r="I1" s="510"/>
    </row>
    <row r="2" spans="1:10" ht="20.100000000000001" customHeight="1">
      <c r="A2" s="510" t="s">
        <v>330</v>
      </c>
      <c r="B2" s="510"/>
      <c r="C2" s="510"/>
      <c r="D2" s="510"/>
      <c r="E2" s="510"/>
      <c r="F2" s="510"/>
      <c r="G2" s="510"/>
      <c r="H2" s="510"/>
      <c r="I2" s="510"/>
    </row>
    <row r="3" spans="1:10" ht="20.100000000000001" customHeight="1">
      <c r="A3" s="510" t="s">
        <v>335</v>
      </c>
      <c r="B3" s="510"/>
      <c r="C3" s="510"/>
      <c r="D3" s="510"/>
      <c r="E3" s="510"/>
      <c r="F3" s="510"/>
      <c r="G3" s="510"/>
      <c r="H3" s="510"/>
      <c r="I3" s="510"/>
    </row>
    <row r="4" spans="1:10" ht="24.9" customHeight="1">
      <c r="A4" s="561" t="s">
        <v>34</v>
      </c>
      <c r="B4" s="561"/>
      <c r="C4" s="561"/>
      <c r="D4" s="561"/>
      <c r="E4" s="561"/>
      <c r="F4" s="561"/>
      <c r="G4" s="561"/>
      <c r="H4" s="561"/>
      <c r="I4" s="561"/>
    </row>
    <row r="5" spans="1:10" ht="5.0999999999999996" customHeight="1">
      <c r="A5" s="119"/>
      <c r="B5" s="119"/>
      <c r="C5" s="120"/>
      <c r="D5" s="120"/>
      <c r="E5" s="120"/>
      <c r="F5" s="120"/>
      <c r="G5" s="120"/>
      <c r="H5" s="120"/>
      <c r="I5" s="120"/>
    </row>
    <row r="6" spans="1:10" ht="8.1" customHeight="1">
      <c r="A6" s="515" t="s">
        <v>213</v>
      </c>
      <c r="B6" s="511"/>
      <c r="C6" s="520" t="s">
        <v>112</v>
      </c>
      <c r="D6" s="520" t="s">
        <v>214</v>
      </c>
      <c r="E6" s="520" t="s">
        <v>64</v>
      </c>
      <c r="F6" s="514" t="s">
        <v>70</v>
      </c>
      <c r="G6" s="511"/>
      <c r="H6" s="520" t="s">
        <v>215</v>
      </c>
      <c r="I6" s="514" t="s">
        <v>216</v>
      </c>
    </row>
    <row r="7" spans="1:10" ht="8.1" customHeight="1">
      <c r="A7" s="517"/>
      <c r="B7" s="512"/>
      <c r="C7" s="521"/>
      <c r="D7" s="521"/>
      <c r="E7" s="562"/>
      <c r="F7" s="516"/>
      <c r="G7" s="512"/>
      <c r="H7" s="521"/>
      <c r="I7" s="516"/>
    </row>
    <row r="8" spans="1:10" ht="8.1" customHeight="1">
      <c r="A8" s="517"/>
      <c r="B8" s="512"/>
      <c r="C8" s="521"/>
      <c r="D8" s="521"/>
      <c r="E8" s="562"/>
      <c r="F8" s="516"/>
      <c r="G8" s="512"/>
      <c r="H8" s="521"/>
      <c r="I8" s="516"/>
      <c r="J8" s="140"/>
    </row>
    <row r="9" spans="1:10" ht="8.1" customHeight="1">
      <c r="A9" s="517"/>
      <c r="B9" s="512"/>
      <c r="C9" s="521"/>
      <c r="D9" s="521"/>
      <c r="E9" s="562"/>
      <c r="F9" s="518"/>
      <c r="G9" s="513"/>
      <c r="H9" s="521"/>
      <c r="I9" s="516"/>
      <c r="J9" s="140"/>
    </row>
    <row r="10" spans="1:10" ht="6" customHeight="1">
      <c r="A10" s="517"/>
      <c r="B10" s="512"/>
      <c r="C10" s="521"/>
      <c r="D10" s="521"/>
      <c r="E10" s="562"/>
      <c r="F10" s="520" t="s">
        <v>217</v>
      </c>
      <c r="G10" s="520" t="s">
        <v>218</v>
      </c>
      <c r="H10" s="521"/>
      <c r="I10" s="516"/>
      <c r="J10" s="140"/>
    </row>
    <row r="11" spans="1:10" ht="6" customHeight="1">
      <c r="A11" s="517"/>
      <c r="B11" s="512"/>
      <c r="C11" s="521"/>
      <c r="D11" s="521"/>
      <c r="E11" s="562"/>
      <c r="F11" s="521"/>
      <c r="G11" s="521"/>
      <c r="H11" s="521"/>
      <c r="I11" s="516"/>
      <c r="J11" s="140"/>
    </row>
    <row r="12" spans="1:10" ht="6" customHeight="1">
      <c r="A12" s="517"/>
      <c r="B12" s="512"/>
      <c r="C12" s="521"/>
      <c r="D12" s="521"/>
      <c r="E12" s="562"/>
      <c r="F12" s="521"/>
      <c r="G12" s="521"/>
      <c r="H12" s="521"/>
      <c r="I12" s="516"/>
      <c r="J12" s="140"/>
    </row>
    <row r="13" spans="1:10" ht="6" customHeight="1">
      <c r="A13" s="517"/>
      <c r="B13" s="512"/>
      <c r="C13" s="521"/>
      <c r="D13" s="521"/>
      <c r="E13" s="562"/>
      <c r="F13" s="521"/>
      <c r="G13" s="521"/>
      <c r="H13" s="521"/>
      <c r="I13" s="516"/>
      <c r="J13" s="140"/>
    </row>
    <row r="14" spans="1:10" ht="6" customHeight="1">
      <c r="A14" s="517"/>
      <c r="B14" s="512"/>
      <c r="C14" s="521"/>
      <c r="D14" s="521"/>
      <c r="E14" s="562"/>
      <c r="F14" s="521"/>
      <c r="G14" s="521"/>
      <c r="H14" s="521"/>
      <c r="I14" s="516"/>
      <c r="J14" s="140"/>
    </row>
    <row r="15" spans="1:10" ht="6" customHeight="1">
      <c r="A15" s="517"/>
      <c r="B15" s="512"/>
      <c r="C15" s="522"/>
      <c r="D15" s="522"/>
      <c r="E15" s="563"/>
      <c r="F15" s="522"/>
      <c r="G15" s="522"/>
      <c r="H15" s="522"/>
      <c r="I15" s="518"/>
      <c r="J15" s="140"/>
    </row>
    <row r="16" spans="1:10" ht="24" customHeight="1">
      <c r="A16" s="519"/>
      <c r="B16" s="513"/>
      <c r="C16" s="173" t="s">
        <v>19</v>
      </c>
      <c r="D16" s="174" t="s">
        <v>219</v>
      </c>
      <c r="E16" s="174" t="s">
        <v>220</v>
      </c>
      <c r="F16" s="174" t="s">
        <v>19</v>
      </c>
      <c r="G16" s="174" t="s">
        <v>220</v>
      </c>
      <c r="H16" s="174" t="s">
        <v>19</v>
      </c>
      <c r="I16" s="175" t="s">
        <v>76</v>
      </c>
      <c r="J16" s="140"/>
    </row>
    <row r="17" spans="1:50" ht="30" customHeight="1">
      <c r="A17" s="565"/>
      <c r="B17" s="565"/>
      <c r="C17" s="565"/>
      <c r="D17" s="565"/>
      <c r="E17" s="565"/>
      <c r="F17" s="565"/>
      <c r="G17" s="565"/>
      <c r="H17" s="565"/>
      <c r="I17" s="565"/>
      <c r="J17" s="140"/>
    </row>
    <row r="18" spans="1:50" ht="24.9" customHeight="1">
      <c r="A18" s="118" t="s">
        <v>221</v>
      </c>
      <c r="C18" s="5">
        <v>4433</v>
      </c>
      <c r="D18" s="5">
        <v>23527</v>
      </c>
      <c r="E18" s="5">
        <v>2258.08</v>
      </c>
      <c r="F18" s="5">
        <v>5196</v>
      </c>
      <c r="G18" s="5">
        <v>515.52</v>
      </c>
      <c r="H18" s="5">
        <v>20587</v>
      </c>
      <c r="I18" s="5">
        <v>2867942</v>
      </c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  <c r="AV18" s="51"/>
      <c r="AW18" s="51"/>
      <c r="AX18" s="51"/>
    </row>
    <row r="19" spans="1:50" ht="39.9" customHeight="1">
      <c r="A19" s="118" t="s">
        <v>126</v>
      </c>
      <c r="C19" s="5">
        <v>3107</v>
      </c>
      <c r="D19" s="5">
        <v>2535</v>
      </c>
      <c r="E19" s="5">
        <v>72.17</v>
      </c>
      <c r="F19" s="5">
        <v>5132</v>
      </c>
      <c r="G19" s="5">
        <v>511.73999999999995</v>
      </c>
      <c r="H19" s="5">
        <v>20453</v>
      </c>
      <c r="I19" s="5">
        <v>946307</v>
      </c>
    </row>
    <row r="20" spans="1:50" ht="20.100000000000001" customHeight="1">
      <c r="A20" s="118" t="s">
        <v>79</v>
      </c>
      <c r="C20" s="5"/>
      <c r="D20" s="5"/>
      <c r="E20" s="5"/>
      <c r="F20" s="5"/>
      <c r="G20" s="5"/>
      <c r="H20" s="5"/>
      <c r="I20" s="5"/>
      <c r="J20" s="140"/>
    </row>
    <row r="21" spans="1:50" ht="15" customHeight="1">
      <c r="B21" s="118" t="s">
        <v>222</v>
      </c>
      <c r="C21" s="5">
        <v>2880</v>
      </c>
      <c r="D21" s="5">
        <v>1840</v>
      </c>
      <c r="E21" s="5">
        <v>44.28</v>
      </c>
      <c r="F21" s="5">
        <v>2880</v>
      </c>
      <c r="G21" s="5">
        <v>376.35</v>
      </c>
      <c r="H21" s="5">
        <v>14931</v>
      </c>
      <c r="I21" s="5">
        <v>678551</v>
      </c>
      <c r="J21" s="140"/>
    </row>
    <row r="22" spans="1:50" ht="15" customHeight="1">
      <c r="B22" s="118" t="s">
        <v>223</v>
      </c>
      <c r="C22" s="5">
        <v>136</v>
      </c>
      <c r="D22" s="5">
        <v>142</v>
      </c>
      <c r="E22" s="5">
        <v>4.33</v>
      </c>
      <c r="F22" s="5">
        <v>272</v>
      </c>
      <c r="G22" s="5">
        <v>28.610000000000003</v>
      </c>
      <c r="H22" s="5">
        <v>1160</v>
      </c>
      <c r="I22" s="5">
        <v>49428</v>
      </c>
      <c r="J22" s="140"/>
    </row>
    <row r="23" spans="1:50" ht="15" customHeight="1">
      <c r="B23" s="176" t="s">
        <v>224</v>
      </c>
      <c r="C23" s="5"/>
      <c r="D23" s="5"/>
      <c r="E23" s="5"/>
      <c r="F23" s="5"/>
      <c r="G23" s="5"/>
      <c r="H23" s="5"/>
      <c r="I23" s="5"/>
      <c r="J23" s="140"/>
    </row>
    <row r="24" spans="1:50" ht="12.9" customHeight="1">
      <c r="B24" s="177" t="s">
        <v>225</v>
      </c>
      <c r="C24" s="5">
        <v>77</v>
      </c>
      <c r="D24" s="5">
        <v>425</v>
      </c>
      <c r="E24" s="5">
        <v>21.21</v>
      </c>
      <c r="F24" s="5">
        <v>1269</v>
      </c>
      <c r="G24" s="5">
        <v>81.44</v>
      </c>
      <c r="H24" s="5">
        <v>3164</v>
      </c>
      <c r="I24" s="5">
        <v>167745</v>
      </c>
      <c r="J24" s="140"/>
    </row>
    <row r="25" spans="1:50" ht="15" customHeight="1">
      <c r="B25" s="118" t="s">
        <v>125</v>
      </c>
      <c r="C25" s="5">
        <v>14</v>
      </c>
      <c r="D25" s="5">
        <v>128</v>
      </c>
      <c r="E25" s="5">
        <v>2.3600000000000003</v>
      </c>
      <c r="F25" s="5">
        <v>711</v>
      </c>
      <c r="G25" s="5">
        <v>25.35</v>
      </c>
      <c r="H25" s="5">
        <v>1198</v>
      </c>
      <c r="I25" s="5">
        <v>50583</v>
      </c>
    </row>
    <row r="26" spans="1:50" ht="20.100000000000001" customHeight="1">
      <c r="A26" s="118" t="s">
        <v>127</v>
      </c>
      <c r="C26" s="5"/>
      <c r="D26" s="5"/>
      <c r="E26" s="5"/>
      <c r="F26" s="5"/>
      <c r="G26" s="5"/>
      <c r="H26" s="5"/>
      <c r="I26" s="5"/>
    </row>
    <row r="27" spans="1:50" ht="15" customHeight="1">
      <c r="A27" s="178"/>
      <c r="B27" s="176" t="s">
        <v>226</v>
      </c>
      <c r="C27" s="5">
        <v>21</v>
      </c>
      <c r="D27" s="5">
        <v>91</v>
      </c>
      <c r="E27" s="5">
        <v>4.32</v>
      </c>
      <c r="F27" s="5">
        <v>204</v>
      </c>
      <c r="G27" s="5">
        <v>17.47</v>
      </c>
      <c r="H27" s="5">
        <v>664</v>
      </c>
      <c r="I27" s="5">
        <v>31594</v>
      </c>
      <c r="J27" s="140"/>
    </row>
    <row r="28" spans="1:50" ht="20.100000000000001" customHeight="1">
      <c r="A28" s="531" t="s">
        <v>227</v>
      </c>
      <c r="B28" s="531"/>
      <c r="C28" s="5"/>
      <c r="D28" s="5"/>
      <c r="E28" s="5"/>
      <c r="F28" s="5"/>
      <c r="G28" s="5"/>
      <c r="H28" s="5"/>
      <c r="I28" s="5"/>
      <c r="J28" s="140"/>
    </row>
    <row r="29" spans="1:50" ht="15" customHeight="1">
      <c r="A29" s="179"/>
      <c r="B29" s="179" t="s">
        <v>80</v>
      </c>
      <c r="C29" s="5">
        <v>17</v>
      </c>
      <c r="D29" s="5">
        <v>219</v>
      </c>
      <c r="E29" s="5">
        <v>5.82</v>
      </c>
      <c r="F29" s="5">
        <v>983</v>
      </c>
      <c r="G29" s="5">
        <v>43.38</v>
      </c>
      <c r="H29" s="5">
        <v>2000</v>
      </c>
      <c r="I29" s="5">
        <v>95472</v>
      </c>
      <c r="J29" s="140"/>
    </row>
    <row r="30" spans="1:50" ht="15" customHeight="1">
      <c r="A30" s="119"/>
      <c r="B30" s="179" t="s">
        <v>81</v>
      </c>
      <c r="C30" s="5">
        <v>270</v>
      </c>
      <c r="D30" s="5">
        <v>365</v>
      </c>
      <c r="E30" s="5">
        <v>14.87</v>
      </c>
      <c r="F30" s="5">
        <v>1037</v>
      </c>
      <c r="G30" s="5">
        <v>73.760000000000005</v>
      </c>
      <c r="H30" s="5">
        <v>2724</v>
      </c>
      <c r="I30" s="5">
        <v>125750</v>
      </c>
      <c r="J30" s="140"/>
    </row>
    <row r="31" spans="1:50" ht="20.100000000000001" customHeight="1">
      <c r="A31" s="119"/>
      <c r="B31" s="179" t="s">
        <v>79</v>
      </c>
      <c r="C31" s="5"/>
      <c r="D31" s="5"/>
      <c r="E31" s="5"/>
      <c r="F31" s="5"/>
      <c r="G31" s="5"/>
      <c r="H31" s="5"/>
      <c r="I31" s="5"/>
      <c r="J31" s="140"/>
    </row>
    <row r="32" spans="1:50" ht="15" customHeight="1">
      <c r="A32" s="180"/>
      <c r="B32" s="118" t="s">
        <v>228</v>
      </c>
      <c r="C32" s="5">
        <v>142</v>
      </c>
      <c r="D32" s="5">
        <v>221</v>
      </c>
      <c r="E32" s="5">
        <v>8.48</v>
      </c>
      <c r="F32" s="5">
        <v>492</v>
      </c>
      <c r="G32" s="5">
        <v>43.65</v>
      </c>
      <c r="H32" s="5">
        <v>1618</v>
      </c>
      <c r="I32" s="5">
        <v>74997</v>
      </c>
    </row>
    <row r="33" spans="1:10" ht="15" customHeight="1">
      <c r="A33" s="179"/>
      <c r="B33" s="118" t="s">
        <v>229</v>
      </c>
      <c r="C33" s="5">
        <v>8</v>
      </c>
      <c r="D33" s="5">
        <v>4</v>
      </c>
      <c r="E33" s="5">
        <v>0</v>
      </c>
      <c r="F33" s="5">
        <v>8</v>
      </c>
      <c r="G33" s="5">
        <v>0.91999999999999993</v>
      </c>
      <c r="H33" s="5">
        <v>33</v>
      </c>
      <c r="I33" s="5">
        <v>1779</v>
      </c>
      <c r="J33" s="140"/>
    </row>
    <row r="34" spans="1:10" ht="15" customHeight="1">
      <c r="A34" s="179"/>
      <c r="B34" s="166" t="s">
        <v>230</v>
      </c>
      <c r="C34" s="166"/>
      <c r="D34" s="5"/>
      <c r="E34" s="5"/>
      <c r="F34" s="5"/>
      <c r="G34" s="5"/>
      <c r="H34" s="5"/>
      <c r="I34" s="5"/>
      <c r="J34" s="140"/>
    </row>
    <row r="35" spans="1:10" ht="15" customHeight="1">
      <c r="A35" s="179"/>
      <c r="B35" s="140" t="s">
        <v>231</v>
      </c>
      <c r="C35" s="5">
        <v>4</v>
      </c>
      <c r="D35" s="5">
        <v>4</v>
      </c>
      <c r="E35" s="5">
        <v>0.19</v>
      </c>
      <c r="F35" s="5">
        <v>4</v>
      </c>
      <c r="G35" s="5">
        <v>0.71</v>
      </c>
      <c r="H35" s="5">
        <v>21</v>
      </c>
      <c r="I35" s="5">
        <v>890</v>
      </c>
      <c r="J35" s="140"/>
    </row>
    <row r="36" spans="1:10" ht="15" customHeight="1">
      <c r="A36" s="179"/>
      <c r="B36" s="118" t="s">
        <v>232</v>
      </c>
      <c r="C36" s="5">
        <v>9</v>
      </c>
      <c r="D36" s="5">
        <v>4</v>
      </c>
      <c r="E36" s="5">
        <v>0.16</v>
      </c>
      <c r="F36" s="5">
        <v>9</v>
      </c>
      <c r="G36" s="5">
        <v>0.99</v>
      </c>
      <c r="H36" s="5">
        <v>36</v>
      </c>
      <c r="I36" s="5">
        <v>1561</v>
      </c>
      <c r="J36" s="140"/>
    </row>
    <row r="37" spans="1:10" ht="15" customHeight="1">
      <c r="A37" s="179"/>
      <c r="B37" s="140" t="s">
        <v>233</v>
      </c>
      <c r="C37" s="140"/>
      <c r="D37" s="5"/>
      <c r="E37" s="5"/>
      <c r="F37" s="5"/>
      <c r="G37" s="5"/>
      <c r="H37" s="5"/>
      <c r="I37" s="5"/>
      <c r="J37" s="140"/>
    </row>
    <row r="38" spans="1:10" ht="15" customHeight="1">
      <c r="A38" s="179"/>
      <c r="B38" s="140" t="s">
        <v>234</v>
      </c>
      <c r="D38" s="5"/>
      <c r="E38" s="5"/>
      <c r="F38" s="5"/>
      <c r="G38" s="5"/>
      <c r="H38" s="5"/>
      <c r="I38" s="5"/>
      <c r="J38" s="140"/>
    </row>
    <row r="39" spans="1:10" ht="15" customHeight="1">
      <c r="A39" s="179"/>
      <c r="B39" s="140" t="s">
        <v>235</v>
      </c>
      <c r="C39" s="5">
        <v>107</v>
      </c>
      <c r="D39" s="5">
        <v>132</v>
      </c>
      <c r="E39" s="5">
        <v>6.05</v>
      </c>
      <c r="F39" s="5">
        <v>524</v>
      </c>
      <c r="G39" s="5">
        <v>27.5</v>
      </c>
      <c r="H39" s="5">
        <v>1016</v>
      </c>
      <c r="I39" s="5">
        <v>46523</v>
      </c>
      <c r="J39" s="140"/>
    </row>
    <row r="40" spans="1:10" ht="20.100000000000001" customHeight="1">
      <c r="B40" s="179" t="s">
        <v>89</v>
      </c>
      <c r="C40" s="5">
        <v>2819</v>
      </c>
      <c r="D40" s="5">
        <v>1942</v>
      </c>
      <c r="E40" s="5">
        <v>50.68</v>
      </c>
      <c r="F40" s="5">
        <v>3100</v>
      </c>
      <c r="G40" s="5">
        <v>393.44</v>
      </c>
      <c r="H40" s="5">
        <v>15694</v>
      </c>
      <c r="I40" s="5">
        <v>721086</v>
      </c>
      <c r="J40" s="140"/>
    </row>
    <row r="41" spans="1:10" ht="15" customHeight="1">
      <c r="B41" s="176" t="s">
        <v>134</v>
      </c>
      <c r="C41" s="5">
        <v>1</v>
      </c>
      <c r="D41" s="5">
        <v>8</v>
      </c>
      <c r="E41" s="5">
        <v>0.80999999999999994</v>
      </c>
      <c r="F41" s="5">
        <v>12</v>
      </c>
      <c r="G41" s="5">
        <v>1.1599999999999999</v>
      </c>
      <c r="H41" s="5">
        <v>35</v>
      </c>
      <c r="I41" s="5">
        <v>3999</v>
      </c>
    </row>
    <row r="42" spans="1:10" ht="39.9" customHeight="1">
      <c r="A42" s="118" t="s">
        <v>144</v>
      </c>
      <c r="C42" s="5">
        <v>1326</v>
      </c>
      <c r="D42" s="5">
        <v>20993</v>
      </c>
      <c r="E42" s="5">
        <v>2185.91</v>
      </c>
      <c r="F42" s="5">
        <v>64</v>
      </c>
      <c r="G42" s="5">
        <v>3.78</v>
      </c>
      <c r="H42" s="5">
        <v>134</v>
      </c>
      <c r="I42" s="5">
        <v>1921635</v>
      </c>
    </row>
    <row r="43" spans="1:10" ht="20.100000000000001" customHeight="1">
      <c r="A43" s="118" t="s">
        <v>79</v>
      </c>
      <c r="C43" s="5"/>
      <c r="D43" s="5"/>
      <c r="E43" s="5"/>
      <c r="F43" s="5"/>
      <c r="G43" s="5"/>
      <c r="H43" s="5"/>
      <c r="I43" s="5"/>
      <c r="J43" s="140"/>
    </row>
    <row r="44" spans="1:10" ht="15" customHeight="1">
      <c r="B44" s="118" t="s">
        <v>135</v>
      </c>
      <c r="C44" s="5">
        <v>62</v>
      </c>
      <c r="D44" s="5">
        <v>47</v>
      </c>
      <c r="E44" s="5">
        <v>9.49</v>
      </c>
      <c r="F44" s="5">
        <v>1</v>
      </c>
      <c r="G44" s="5">
        <v>0.05</v>
      </c>
      <c r="H44" s="5">
        <v>3</v>
      </c>
      <c r="I44" s="5">
        <v>25810</v>
      </c>
      <c r="J44" s="140"/>
    </row>
    <row r="45" spans="1:10" ht="15" customHeight="1">
      <c r="B45" s="118" t="s">
        <v>136</v>
      </c>
      <c r="C45" s="5">
        <v>69</v>
      </c>
      <c r="D45" s="5">
        <v>587</v>
      </c>
      <c r="E45" s="5">
        <v>92.05</v>
      </c>
      <c r="F45" s="5">
        <v>4</v>
      </c>
      <c r="G45" s="5">
        <v>0.65</v>
      </c>
      <c r="H45" s="5">
        <v>15</v>
      </c>
      <c r="I45" s="5">
        <v>121016</v>
      </c>
      <c r="J45" s="140"/>
    </row>
    <row r="46" spans="1:10" ht="15" customHeight="1">
      <c r="B46" s="118" t="s">
        <v>137</v>
      </c>
      <c r="C46" s="5">
        <v>85</v>
      </c>
      <c r="D46" s="5">
        <v>466</v>
      </c>
      <c r="E46" s="5">
        <v>70.539999999999992</v>
      </c>
      <c r="F46" s="5">
        <v>3</v>
      </c>
      <c r="G46" s="5">
        <v>0.25</v>
      </c>
      <c r="H46" s="5">
        <v>11</v>
      </c>
      <c r="I46" s="5">
        <v>18721</v>
      </c>
      <c r="J46" s="140"/>
    </row>
    <row r="47" spans="1:10" ht="15" customHeight="1">
      <c r="B47" s="101" t="s">
        <v>138</v>
      </c>
      <c r="C47" s="5">
        <v>951</v>
      </c>
      <c r="D47" s="5">
        <v>19108</v>
      </c>
      <c r="E47" s="5">
        <v>1880.56</v>
      </c>
      <c r="F47" s="5">
        <v>6</v>
      </c>
      <c r="G47" s="5">
        <v>0.67999999999999994</v>
      </c>
      <c r="H47" s="5">
        <v>24</v>
      </c>
      <c r="I47" s="5">
        <v>1443389</v>
      </c>
    </row>
    <row r="48" spans="1:10" ht="20.100000000000001" customHeight="1">
      <c r="B48" s="179" t="s">
        <v>127</v>
      </c>
      <c r="C48" s="5"/>
      <c r="D48" s="5"/>
      <c r="E48" s="5"/>
      <c r="F48" s="5"/>
      <c r="G48" s="5"/>
      <c r="H48" s="5"/>
      <c r="I48" s="5"/>
      <c r="J48" s="140"/>
    </row>
    <row r="49" spans="1:10" ht="15" customHeight="1">
      <c r="B49" s="178" t="s">
        <v>236</v>
      </c>
      <c r="C49" s="5">
        <v>201</v>
      </c>
      <c r="D49" s="5">
        <v>4039</v>
      </c>
      <c r="E49" s="5">
        <v>417.81000000000006</v>
      </c>
      <c r="F49" s="5">
        <v>1</v>
      </c>
      <c r="G49" s="5">
        <v>0.2</v>
      </c>
      <c r="H49" s="5">
        <v>8</v>
      </c>
      <c r="I49" s="5">
        <v>597341</v>
      </c>
    </row>
    <row r="50" spans="1:10" ht="15" customHeight="1">
      <c r="B50" s="118" t="s">
        <v>237</v>
      </c>
      <c r="C50" s="5">
        <v>64</v>
      </c>
      <c r="D50" s="5">
        <v>703</v>
      </c>
      <c r="E50" s="5">
        <v>115.75</v>
      </c>
      <c r="F50" s="5">
        <v>3</v>
      </c>
      <c r="G50" s="5">
        <v>0.39</v>
      </c>
      <c r="H50" s="5">
        <v>11</v>
      </c>
      <c r="I50" s="5">
        <v>65076</v>
      </c>
    </row>
    <row r="51" spans="1:10" ht="15" customHeight="1">
      <c r="B51" s="118" t="s">
        <v>238</v>
      </c>
      <c r="C51" s="5">
        <v>368</v>
      </c>
      <c r="D51" s="5">
        <v>13504</v>
      </c>
      <c r="E51" s="5">
        <v>1164.7</v>
      </c>
      <c r="F51" s="5">
        <v>0</v>
      </c>
      <c r="G51" s="5">
        <v>0</v>
      </c>
      <c r="H51" s="5">
        <v>0</v>
      </c>
      <c r="I51" s="5">
        <v>672244</v>
      </c>
    </row>
    <row r="52" spans="1:10" ht="15" customHeight="1">
      <c r="B52" s="118" t="s">
        <v>239</v>
      </c>
      <c r="C52" s="5">
        <v>65</v>
      </c>
      <c r="D52" s="5">
        <v>78</v>
      </c>
      <c r="E52" s="5">
        <v>15.62</v>
      </c>
      <c r="F52" s="5">
        <v>1</v>
      </c>
      <c r="G52" s="5">
        <v>0.08</v>
      </c>
      <c r="H52" s="5">
        <v>4</v>
      </c>
      <c r="I52" s="5">
        <v>18550</v>
      </c>
      <c r="J52" s="140"/>
    </row>
    <row r="53" spans="1:10" ht="20.100000000000001" customHeight="1">
      <c r="B53" s="118" t="s">
        <v>143</v>
      </c>
      <c r="C53" s="5">
        <v>159</v>
      </c>
      <c r="D53" s="5">
        <v>785</v>
      </c>
      <c r="E53" s="5">
        <v>133.26</v>
      </c>
      <c r="F53" s="5">
        <v>50</v>
      </c>
      <c r="G53" s="5">
        <v>2.15</v>
      </c>
      <c r="H53" s="5">
        <v>81</v>
      </c>
      <c r="I53" s="5">
        <v>312699</v>
      </c>
      <c r="J53" s="140"/>
    </row>
    <row r="54" spans="1:10" ht="20.100000000000001" customHeight="1">
      <c r="A54" s="118" t="s">
        <v>127</v>
      </c>
      <c r="B54" s="102"/>
      <c r="C54" s="5"/>
      <c r="D54" s="5"/>
      <c r="E54" s="5"/>
      <c r="F54" s="5"/>
      <c r="G54" s="5"/>
      <c r="H54" s="5"/>
      <c r="I54" s="5"/>
    </row>
    <row r="55" spans="1:10" ht="15" customHeight="1">
      <c r="B55" s="118" t="s">
        <v>240</v>
      </c>
      <c r="C55" s="5">
        <v>247</v>
      </c>
      <c r="D55" s="5">
        <v>1256</v>
      </c>
      <c r="E55" s="5">
        <v>184.6</v>
      </c>
      <c r="F55" s="5">
        <v>51</v>
      </c>
      <c r="G55" s="5">
        <v>2.4</v>
      </c>
      <c r="H55" s="5">
        <v>88</v>
      </c>
      <c r="I55" s="5">
        <v>377964</v>
      </c>
      <c r="J55" s="140"/>
    </row>
    <row r="56" spans="1:10" ht="20.100000000000001" customHeight="1">
      <c r="A56" s="531" t="s">
        <v>241</v>
      </c>
      <c r="B56" s="531"/>
      <c r="C56" s="5"/>
      <c r="D56" s="5"/>
      <c r="E56" s="5"/>
      <c r="F56" s="5"/>
      <c r="G56" s="5"/>
      <c r="H56" s="5"/>
      <c r="I56" s="5"/>
      <c r="J56" s="140"/>
    </row>
    <row r="57" spans="1:10" ht="15" customHeight="1">
      <c r="B57" s="179" t="s">
        <v>80</v>
      </c>
      <c r="C57" s="5">
        <v>153</v>
      </c>
      <c r="D57" s="5">
        <v>722</v>
      </c>
      <c r="E57" s="5">
        <v>122.82000000000001</v>
      </c>
      <c r="F57" s="5">
        <v>0</v>
      </c>
      <c r="G57" s="5">
        <v>0</v>
      </c>
      <c r="H57" s="5">
        <v>0</v>
      </c>
      <c r="I57" s="5">
        <v>307842</v>
      </c>
      <c r="J57" s="140"/>
    </row>
    <row r="58" spans="1:10" ht="15" customHeight="1">
      <c r="B58" s="179" t="s">
        <v>81</v>
      </c>
      <c r="C58" s="5">
        <v>884</v>
      </c>
      <c r="D58" s="5">
        <v>19768</v>
      </c>
      <c r="E58" s="5">
        <v>1968.7099999999998</v>
      </c>
      <c r="F58" s="5">
        <v>51</v>
      </c>
      <c r="G58" s="5">
        <v>2.7199999999999998</v>
      </c>
      <c r="H58" s="5">
        <v>100</v>
      </c>
      <c r="I58" s="5">
        <v>1523228</v>
      </c>
      <c r="J58" s="140"/>
    </row>
    <row r="59" spans="1:10" ht="15" customHeight="1">
      <c r="B59" s="118" t="s">
        <v>79</v>
      </c>
      <c r="C59" s="5"/>
      <c r="D59" s="5"/>
      <c r="E59" s="5"/>
      <c r="F59" s="5"/>
      <c r="G59" s="5"/>
      <c r="H59" s="5"/>
      <c r="I59" s="5"/>
      <c r="J59" s="140"/>
    </row>
    <row r="60" spans="1:10" ht="15" customHeight="1">
      <c r="B60" s="118" t="s">
        <v>228</v>
      </c>
      <c r="C60" s="5">
        <v>29</v>
      </c>
      <c r="D60" s="5">
        <v>243</v>
      </c>
      <c r="E60" s="5">
        <v>62.52</v>
      </c>
      <c r="F60" s="5">
        <v>0</v>
      </c>
      <c r="G60" s="5">
        <v>0</v>
      </c>
      <c r="H60" s="5">
        <v>0</v>
      </c>
      <c r="I60" s="5">
        <v>30842</v>
      </c>
      <c r="J60" s="140"/>
    </row>
    <row r="61" spans="1:10" ht="15" customHeight="1">
      <c r="B61" s="118" t="s">
        <v>229</v>
      </c>
      <c r="C61" s="5">
        <v>23</v>
      </c>
      <c r="D61" s="5">
        <v>4889</v>
      </c>
      <c r="E61" s="5">
        <v>401.14</v>
      </c>
      <c r="F61" s="5">
        <v>0</v>
      </c>
      <c r="G61" s="5">
        <v>0</v>
      </c>
      <c r="H61" s="5">
        <v>0</v>
      </c>
      <c r="I61" s="5">
        <v>173814</v>
      </c>
      <c r="J61" s="140"/>
    </row>
    <row r="62" spans="1:10" ht="15" customHeight="1">
      <c r="B62" s="166" t="s">
        <v>230</v>
      </c>
      <c r="C62" s="166"/>
      <c r="D62" s="5"/>
      <c r="E62" s="5"/>
      <c r="F62" s="5"/>
      <c r="G62" s="5"/>
      <c r="H62" s="5"/>
      <c r="I62" s="5"/>
      <c r="J62" s="140"/>
    </row>
    <row r="63" spans="1:10" ht="15" customHeight="1">
      <c r="B63" s="140" t="s">
        <v>231</v>
      </c>
      <c r="C63" s="5">
        <v>80</v>
      </c>
      <c r="D63" s="5">
        <v>511</v>
      </c>
      <c r="E63" s="5">
        <v>75.19</v>
      </c>
      <c r="F63" s="5">
        <v>3</v>
      </c>
      <c r="G63" s="5">
        <v>0.25</v>
      </c>
      <c r="H63" s="5">
        <v>11</v>
      </c>
      <c r="I63" s="5">
        <v>20093</v>
      </c>
      <c r="J63" s="140"/>
    </row>
    <row r="64" spans="1:10" ht="15" customHeight="1">
      <c r="B64" s="118" t="s">
        <v>232</v>
      </c>
      <c r="C64" s="5">
        <v>294</v>
      </c>
      <c r="D64" s="5">
        <v>4130</v>
      </c>
      <c r="E64" s="5">
        <v>449.45</v>
      </c>
      <c r="F64" s="5">
        <v>1</v>
      </c>
      <c r="G64" s="5">
        <v>0.2</v>
      </c>
      <c r="H64" s="5">
        <v>8</v>
      </c>
      <c r="I64" s="5">
        <v>623232</v>
      </c>
      <c r="J64" s="140"/>
    </row>
    <row r="65" spans="1:10" ht="15" customHeight="1">
      <c r="B65" s="140" t="s">
        <v>233</v>
      </c>
      <c r="C65" s="140"/>
      <c r="D65" s="170"/>
      <c r="E65" s="170"/>
      <c r="F65" s="170"/>
      <c r="G65" s="170"/>
      <c r="H65" s="170"/>
      <c r="I65" s="170"/>
      <c r="J65" s="140"/>
    </row>
    <row r="66" spans="1:10" ht="12.9" customHeight="1">
      <c r="B66" s="140" t="s">
        <v>234</v>
      </c>
      <c r="D66" s="5"/>
      <c r="E66" s="5"/>
      <c r="F66" s="5"/>
      <c r="G66" s="5"/>
      <c r="H66" s="5"/>
      <c r="I66" s="5"/>
      <c r="J66" s="140"/>
    </row>
    <row r="67" spans="1:10" ht="12.9" customHeight="1">
      <c r="B67" s="140" t="s">
        <v>235</v>
      </c>
      <c r="C67" s="5">
        <v>458</v>
      </c>
      <c r="D67" s="5">
        <v>9994</v>
      </c>
      <c r="E67" s="5">
        <v>980.41000000000008</v>
      </c>
      <c r="F67" s="5">
        <v>47</v>
      </c>
      <c r="G67" s="5">
        <v>2.2600000000000002</v>
      </c>
      <c r="H67" s="5">
        <v>81</v>
      </c>
      <c r="I67" s="5">
        <v>675247</v>
      </c>
      <c r="J67" s="140"/>
    </row>
    <row r="68" spans="1:10" ht="20.100000000000001" customHeight="1">
      <c r="B68" s="118" t="s">
        <v>242</v>
      </c>
      <c r="C68" s="5">
        <v>252</v>
      </c>
      <c r="D68" s="5">
        <v>319</v>
      </c>
      <c r="E68" s="5">
        <v>59.25</v>
      </c>
      <c r="F68" s="5">
        <v>13</v>
      </c>
      <c r="G68" s="5">
        <v>1.06</v>
      </c>
      <c r="H68" s="5">
        <v>34</v>
      </c>
      <c r="I68" s="5">
        <v>34305</v>
      </c>
    </row>
    <row r="69" spans="1:10" ht="17.399999999999999" customHeight="1">
      <c r="B69" s="118" t="s">
        <v>134</v>
      </c>
      <c r="C69" s="5">
        <v>37</v>
      </c>
      <c r="D69" s="5">
        <v>184</v>
      </c>
      <c r="E69" s="5">
        <v>35.130000000000003</v>
      </c>
      <c r="F69" s="5">
        <v>0</v>
      </c>
      <c r="G69" s="5">
        <v>0</v>
      </c>
      <c r="H69" s="5">
        <v>0</v>
      </c>
      <c r="I69" s="5">
        <v>56260</v>
      </c>
    </row>
    <row r="70" spans="1:10" ht="17.399999999999999" customHeight="1">
      <c r="C70" s="5"/>
      <c r="D70" s="5"/>
      <c r="E70" s="5"/>
      <c r="F70" s="5"/>
      <c r="G70" s="5"/>
      <c r="H70" s="5"/>
      <c r="I70" s="5"/>
    </row>
    <row r="71" spans="1:10" ht="17.399999999999999" customHeight="1">
      <c r="C71" s="5"/>
      <c r="D71" s="5"/>
      <c r="E71" s="5"/>
      <c r="F71" s="5"/>
      <c r="G71" s="5"/>
      <c r="H71" s="5"/>
      <c r="I71" s="5"/>
    </row>
    <row r="72" spans="1:10" ht="17.399999999999999" customHeight="1">
      <c r="C72" s="5"/>
      <c r="D72" s="5"/>
      <c r="E72" s="5"/>
      <c r="F72" s="5"/>
      <c r="G72" s="5"/>
      <c r="H72" s="5"/>
      <c r="I72" s="5"/>
    </row>
    <row r="73" spans="1:10" s="10" customFormat="1" ht="51" customHeight="1">
      <c r="A73" s="564" t="s">
        <v>637</v>
      </c>
      <c r="B73" s="564"/>
      <c r="C73" s="564"/>
      <c r="D73" s="564"/>
      <c r="E73" s="564"/>
      <c r="F73" s="564"/>
      <c r="G73" s="564"/>
      <c r="H73" s="564"/>
      <c r="I73" s="564"/>
    </row>
    <row r="74" spans="1:10" s="10" customFormat="1" ht="24.9" customHeight="1"/>
  </sheetData>
  <mergeCells count="17">
    <mergeCell ref="A73:I73"/>
    <mergeCell ref="I6:I15"/>
    <mergeCell ref="F10:F15"/>
    <mergeCell ref="G10:G15"/>
    <mergeCell ref="A17:I17"/>
    <mergeCell ref="A28:B28"/>
    <mergeCell ref="A56:B56"/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1"/>
  <sheetViews>
    <sheetView showGridLines="0" zoomScale="75" zoomScaleNormal="75" zoomScaleSheetLayoutView="75" workbookViewId="0">
      <selection sqref="A1:J1"/>
    </sheetView>
  </sheetViews>
  <sheetFormatPr baseColWidth="10" defaultColWidth="11.44140625" defaultRowHeight="13.8"/>
  <cols>
    <col min="1" max="1" width="2" style="118" customWidth="1"/>
    <col min="2" max="2" width="1.6640625" style="118" customWidth="1"/>
    <col min="3" max="3" width="32.6640625" style="118" customWidth="1"/>
    <col min="4" max="4" width="14.6640625" style="118" customWidth="1"/>
    <col min="5" max="10" width="14.5546875" style="118" customWidth="1"/>
    <col min="11" max="15" width="14.33203125" style="118" customWidth="1"/>
    <col min="16" max="16" width="8.109375" style="118" customWidth="1"/>
    <col min="17" max="16384" width="11.44140625" style="118"/>
  </cols>
  <sheetData>
    <row r="1" spans="1:10" ht="20.100000000000001" customHeight="1">
      <c r="A1" s="566" t="s">
        <v>327</v>
      </c>
      <c r="B1" s="566"/>
      <c r="C1" s="566"/>
      <c r="D1" s="566"/>
      <c r="E1" s="566"/>
      <c r="F1" s="566"/>
      <c r="G1" s="566"/>
      <c r="H1" s="566"/>
      <c r="I1" s="566"/>
      <c r="J1" s="566"/>
    </row>
    <row r="2" spans="1:10" ht="20.100000000000001" customHeight="1">
      <c r="A2" s="566" t="s">
        <v>330</v>
      </c>
      <c r="B2" s="566"/>
      <c r="C2" s="566"/>
      <c r="D2" s="566"/>
      <c r="E2" s="566"/>
      <c r="F2" s="566"/>
      <c r="G2" s="566"/>
      <c r="H2" s="566"/>
      <c r="I2" s="566"/>
      <c r="J2" s="566"/>
    </row>
    <row r="3" spans="1:10" ht="20.100000000000001" customHeight="1">
      <c r="A3" s="566" t="s">
        <v>336</v>
      </c>
      <c r="B3" s="566"/>
      <c r="C3" s="566"/>
      <c r="D3" s="566"/>
      <c r="E3" s="566"/>
      <c r="F3" s="566"/>
      <c r="G3" s="566"/>
      <c r="H3" s="566"/>
      <c r="I3" s="566"/>
      <c r="J3" s="566"/>
    </row>
    <row r="4" spans="1:10" ht="20.100000000000001" customHeight="1">
      <c r="A4" s="567" t="s">
        <v>23</v>
      </c>
      <c r="B4" s="567"/>
      <c r="C4" s="567"/>
      <c r="D4" s="567"/>
      <c r="E4" s="567"/>
      <c r="F4" s="567"/>
      <c r="G4" s="567"/>
      <c r="H4" s="567"/>
      <c r="I4" s="567"/>
      <c r="J4" s="567"/>
    </row>
    <row r="5" spans="1:10" ht="9.9" customHeight="1">
      <c r="A5" s="177"/>
      <c r="B5" s="177"/>
      <c r="C5" s="177"/>
      <c r="D5" s="177"/>
      <c r="E5" s="177"/>
      <c r="F5" s="177"/>
      <c r="G5" s="177"/>
      <c r="H5" s="177"/>
      <c r="I5" s="177"/>
      <c r="J5" s="177"/>
    </row>
    <row r="6" spans="1:10" ht="24" customHeight="1">
      <c r="A6" s="515" t="s">
        <v>171</v>
      </c>
      <c r="B6" s="515"/>
      <c r="C6" s="511"/>
      <c r="D6" s="523" t="s">
        <v>172</v>
      </c>
      <c r="E6" s="570" t="s">
        <v>245</v>
      </c>
      <c r="F6" s="571"/>
      <c r="G6" s="571"/>
      <c r="H6" s="571"/>
      <c r="I6" s="572"/>
      <c r="J6" s="514" t="s">
        <v>246</v>
      </c>
    </row>
    <row r="7" spans="1:10" ht="18" customHeight="1">
      <c r="A7" s="517"/>
      <c r="B7" s="517"/>
      <c r="C7" s="512"/>
      <c r="D7" s="568"/>
      <c r="E7" s="181" t="s">
        <v>247</v>
      </c>
      <c r="F7" s="181" t="s">
        <v>248</v>
      </c>
      <c r="G7" s="181" t="s">
        <v>249</v>
      </c>
      <c r="H7" s="181" t="s">
        <v>250</v>
      </c>
      <c r="I7" s="181" t="s">
        <v>251</v>
      </c>
      <c r="J7" s="559"/>
    </row>
    <row r="8" spans="1:10" ht="12" customHeight="1">
      <c r="A8" s="517"/>
      <c r="B8" s="517"/>
      <c r="C8" s="512"/>
      <c r="D8" s="568"/>
      <c r="E8" s="181" t="s">
        <v>252</v>
      </c>
      <c r="F8" s="181" t="s">
        <v>252</v>
      </c>
      <c r="G8" s="181" t="s">
        <v>252</v>
      </c>
      <c r="H8" s="181" t="s">
        <v>252</v>
      </c>
      <c r="I8" s="181" t="s">
        <v>252</v>
      </c>
      <c r="J8" s="559"/>
    </row>
    <row r="9" spans="1:10" ht="6" customHeight="1">
      <c r="A9" s="519"/>
      <c r="B9" s="519"/>
      <c r="C9" s="513"/>
      <c r="D9" s="569"/>
      <c r="E9" s="182"/>
      <c r="F9" s="182"/>
      <c r="G9" s="182"/>
      <c r="H9" s="182"/>
      <c r="I9" s="182"/>
      <c r="J9" s="560"/>
    </row>
    <row r="10" spans="1:10" ht="54.9" customHeight="1">
      <c r="A10" s="101" t="s">
        <v>126</v>
      </c>
      <c r="B10" s="179"/>
      <c r="C10" s="179"/>
      <c r="D10" s="5">
        <v>103525</v>
      </c>
      <c r="E10" s="5">
        <v>8316</v>
      </c>
      <c r="F10" s="5">
        <v>2202</v>
      </c>
      <c r="G10" s="5">
        <v>92278</v>
      </c>
      <c r="H10" s="5">
        <v>219</v>
      </c>
      <c r="I10" s="5">
        <v>435</v>
      </c>
      <c r="J10" s="5">
        <v>75</v>
      </c>
    </row>
    <row r="11" spans="1:10" ht="15" customHeight="1">
      <c r="A11" s="101" t="s">
        <v>253</v>
      </c>
      <c r="B11" s="179"/>
      <c r="C11" s="179"/>
      <c r="D11" s="5">
        <v>258794</v>
      </c>
      <c r="E11" s="5">
        <v>65176</v>
      </c>
      <c r="F11" s="5">
        <v>12659</v>
      </c>
      <c r="G11" s="5">
        <v>179335</v>
      </c>
      <c r="H11" s="5">
        <v>547</v>
      </c>
      <c r="I11" s="5">
        <v>988</v>
      </c>
      <c r="J11" s="5">
        <v>89</v>
      </c>
    </row>
    <row r="12" spans="1:10" ht="24.9" customHeight="1">
      <c r="A12" s="101" t="s">
        <v>79</v>
      </c>
      <c r="B12" s="179"/>
      <c r="C12" s="179"/>
      <c r="D12" s="5"/>
      <c r="E12" s="5"/>
      <c r="F12" s="5"/>
      <c r="G12" s="5"/>
      <c r="H12" s="5"/>
      <c r="I12" s="5"/>
      <c r="J12" s="5"/>
    </row>
    <row r="13" spans="1:10" ht="20.100000000000001" customHeight="1">
      <c r="B13" s="101" t="s">
        <v>222</v>
      </c>
      <c r="C13" s="179"/>
      <c r="D13" s="5">
        <v>77050</v>
      </c>
      <c r="E13" s="5">
        <v>4556</v>
      </c>
      <c r="F13" s="5">
        <v>1420</v>
      </c>
      <c r="G13" s="5">
        <v>70521</v>
      </c>
      <c r="H13" s="5">
        <v>108</v>
      </c>
      <c r="I13" s="5">
        <v>383</v>
      </c>
      <c r="J13" s="5">
        <v>62</v>
      </c>
    </row>
    <row r="14" spans="1:10" ht="20.100000000000001" customHeight="1">
      <c r="B14" s="101" t="s">
        <v>223</v>
      </c>
      <c r="C14" s="179"/>
      <c r="D14" s="5">
        <v>11475</v>
      </c>
      <c r="E14" s="5">
        <v>521</v>
      </c>
      <c r="F14" s="5">
        <v>39</v>
      </c>
      <c r="G14" s="5">
        <v>10837</v>
      </c>
      <c r="H14" s="5">
        <v>45</v>
      </c>
      <c r="I14" s="5">
        <v>21</v>
      </c>
      <c r="J14" s="5">
        <v>12</v>
      </c>
    </row>
    <row r="15" spans="1:10" ht="20.100000000000001" customHeight="1">
      <c r="B15" s="101" t="s">
        <v>254</v>
      </c>
      <c r="C15" s="179"/>
      <c r="D15" s="5">
        <v>14822</v>
      </c>
      <c r="E15" s="5">
        <v>3171</v>
      </c>
      <c r="F15" s="5">
        <v>730</v>
      </c>
      <c r="G15" s="5">
        <v>10833</v>
      </c>
      <c r="H15" s="5">
        <v>66</v>
      </c>
      <c r="I15" s="5">
        <v>21</v>
      </c>
      <c r="J15" s="5">
        <v>1</v>
      </c>
    </row>
    <row r="16" spans="1:10" ht="15" customHeight="1">
      <c r="B16" s="101" t="s">
        <v>253</v>
      </c>
      <c r="C16" s="179"/>
      <c r="D16" s="5">
        <v>150158</v>
      </c>
      <c r="E16" s="5">
        <v>54731</v>
      </c>
      <c r="F16" s="5">
        <v>10471</v>
      </c>
      <c r="G16" s="5">
        <v>84458</v>
      </c>
      <c r="H16" s="5">
        <v>349</v>
      </c>
      <c r="I16" s="5">
        <v>146</v>
      </c>
      <c r="J16" s="5">
        <v>3</v>
      </c>
    </row>
    <row r="17" spans="1:10" ht="20.100000000000001" customHeight="1">
      <c r="B17" s="101" t="s">
        <v>125</v>
      </c>
      <c r="C17" s="179"/>
      <c r="D17" s="5">
        <v>178</v>
      </c>
      <c r="E17" s="5">
        <v>68</v>
      </c>
      <c r="F17" s="5">
        <v>13</v>
      </c>
      <c r="G17" s="5">
        <v>87</v>
      </c>
      <c r="H17" s="5">
        <v>0</v>
      </c>
      <c r="I17" s="5">
        <v>10</v>
      </c>
      <c r="J17" s="5">
        <v>0</v>
      </c>
    </row>
    <row r="18" spans="1:10" ht="15" customHeight="1">
      <c r="B18" s="101" t="s">
        <v>253</v>
      </c>
      <c r="C18" s="179"/>
      <c r="D18" s="5">
        <v>8636</v>
      </c>
      <c r="E18" s="5">
        <v>4847</v>
      </c>
      <c r="F18" s="5">
        <v>690</v>
      </c>
      <c r="G18" s="5">
        <v>2682</v>
      </c>
      <c r="H18" s="5">
        <v>0</v>
      </c>
      <c r="I18" s="5">
        <v>417</v>
      </c>
      <c r="J18" s="5">
        <v>0</v>
      </c>
    </row>
    <row r="19" spans="1:10" ht="24.9" customHeight="1">
      <c r="A19" s="101" t="s">
        <v>127</v>
      </c>
      <c r="B19" s="179"/>
      <c r="C19" s="179"/>
      <c r="D19" s="5"/>
      <c r="E19" s="5"/>
      <c r="F19" s="5"/>
      <c r="G19" s="5"/>
      <c r="H19" s="5"/>
      <c r="I19" s="5"/>
      <c r="J19" s="5"/>
    </row>
    <row r="20" spans="1:10" ht="20.100000000000001" customHeight="1">
      <c r="B20" s="101" t="s">
        <v>255</v>
      </c>
      <c r="C20" s="179"/>
      <c r="D20" s="5">
        <v>6906</v>
      </c>
      <c r="E20" s="5">
        <v>1431</v>
      </c>
      <c r="F20" s="5">
        <v>505</v>
      </c>
      <c r="G20" s="5">
        <v>4943</v>
      </c>
      <c r="H20" s="5">
        <v>23</v>
      </c>
      <c r="I20" s="5">
        <v>4</v>
      </c>
      <c r="J20" s="5">
        <v>0</v>
      </c>
    </row>
    <row r="21" spans="1:10" ht="15" customHeight="1">
      <c r="B21" s="101" t="s">
        <v>253</v>
      </c>
      <c r="C21" s="179"/>
      <c r="D21" s="5">
        <v>64787</v>
      </c>
      <c r="E21" s="5">
        <v>20167</v>
      </c>
      <c r="F21" s="5">
        <v>5987</v>
      </c>
      <c r="G21" s="5">
        <v>38485</v>
      </c>
      <c r="H21" s="5">
        <v>133</v>
      </c>
      <c r="I21" s="5">
        <v>15</v>
      </c>
      <c r="J21" s="5">
        <v>0</v>
      </c>
    </row>
    <row r="22" spans="1:10" ht="18" customHeight="1">
      <c r="A22" s="101"/>
      <c r="B22" s="179"/>
      <c r="C22" s="179"/>
      <c r="D22" s="5"/>
      <c r="E22" s="5"/>
      <c r="F22" s="5"/>
      <c r="G22" s="5"/>
      <c r="H22" s="5"/>
      <c r="I22" s="5"/>
      <c r="J22" s="5"/>
    </row>
    <row r="23" spans="1:10" ht="24.9" customHeight="1">
      <c r="A23" s="101" t="s">
        <v>144</v>
      </c>
      <c r="B23" s="179"/>
      <c r="C23" s="179"/>
      <c r="D23" s="5">
        <v>22196</v>
      </c>
      <c r="E23" s="5">
        <v>1562</v>
      </c>
      <c r="F23" s="5">
        <v>236</v>
      </c>
      <c r="G23" s="5">
        <v>7486</v>
      </c>
      <c r="H23" s="5">
        <v>39</v>
      </c>
      <c r="I23" s="5">
        <v>911</v>
      </c>
      <c r="J23" s="5">
        <v>11962</v>
      </c>
    </row>
    <row r="24" spans="1:10" ht="15.9" customHeight="1">
      <c r="A24" s="101" t="s">
        <v>256</v>
      </c>
      <c r="B24" s="179"/>
      <c r="C24" s="179"/>
      <c r="D24" s="5">
        <v>184650</v>
      </c>
      <c r="E24" s="5">
        <v>29074</v>
      </c>
      <c r="F24" s="5">
        <v>5030</v>
      </c>
      <c r="G24" s="5">
        <v>98725</v>
      </c>
      <c r="H24" s="5">
        <v>1799</v>
      </c>
      <c r="I24" s="5">
        <v>10489</v>
      </c>
      <c r="J24" s="5">
        <v>39533</v>
      </c>
    </row>
    <row r="25" spans="1:10" ht="24.9" customHeight="1">
      <c r="A25" s="101" t="s">
        <v>79</v>
      </c>
      <c r="B25" s="179"/>
      <c r="C25" s="179"/>
      <c r="D25" s="5"/>
      <c r="E25" s="5"/>
      <c r="F25" s="5"/>
      <c r="G25" s="5"/>
      <c r="H25" s="5"/>
      <c r="I25" s="5"/>
      <c r="J25" s="5"/>
    </row>
    <row r="26" spans="1:10" ht="20.100000000000001" customHeight="1">
      <c r="B26" s="101" t="s">
        <v>135</v>
      </c>
      <c r="C26" s="179"/>
      <c r="D26" s="5">
        <v>409</v>
      </c>
      <c r="E26" s="5">
        <v>103</v>
      </c>
      <c r="F26" s="5">
        <v>27</v>
      </c>
      <c r="G26" s="5">
        <v>224</v>
      </c>
      <c r="H26" s="5">
        <v>1</v>
      </c>
      <c r="I26" s="5">
        <v>53</v>
      </c>
      <c r="J26" s="5">
        <v>1</v>
      </c>
    </row>
    <row r="27" spans="1:10" ht="15.9" customHeight="1">
      <c r="B27" s="101" t="s">
        <v>256</v>
      </c>
      <c r="C27" s="179"/>
      <c r="D27" s="5">
        <v>4951</v>
      </c>
      <c r="E27" s="5">
        <v>1820</v>
      </c>
      <c r="F27" s="5">
        <v>609</v>
      </c>
      <c r="G27" s="5">
        <v>2505</v>
      </c>
      <c r="H27" s="5">
        <v>4</v>
      </c>
      <c r="I27" s="5">
        <v>12</v>
      </c>
      <c r="J27" s="5">
        <v>1E-3</v>
      </c>
    </row>
    <row r="28" spans="1:10" ht="20.100000000000001" customHeight="1">
      <c r="B28" s="101" t="s">
        <v>136</v>
      </c>
      <c r="C28" s="179"/>
      <c r="D28" s="5">
        <v>1563</v>
      </c>
      <c r="E28" s="5">
        <v>320</v>
      </c>
      <c r="F28" s="5">
        <v>32</v>
      </c>
      <c r="G28" s="5">
        <v>1140</v>
      </c>
      <c r="H28" s="5">
        <v>4</v>
      </c>
      <c r="I28" s="5">
        <v>64</v>
      </c>
      <c r="J28" s="5">
        <v>3</v>
      </c>
    </row>
    <row r="29" spans="1:10" ht="15.9" customHeight="1">
      <c r="B29" s="101" t="s">
        <v>256</v>
      </c>
      <c r="C29" s="179"/>
      <c r="D29" s="5">
        <v>17157</v>
      </c>
      <c r="E29" s="5">
        <v>7448</v>
      </c>
      <c r="F29" s="5">
        <v>911</v>
      </c>
      <c r="G29" s="5">
        <v>8700</v>
      </c>
      <c r="H29" s="5">
        <v>12</v>
      </c>
      <c r="I29" s="5">
        <v>74</v>
      </c>
      <c r="J29" s="5">
        <v>12</v>
      </c>
    </row>
    <row r="30" spans="1:10" ht="20.100000000000001" customHeight="1">
      <c r="B30" s="101" t="s">
        <v>257</v>
      </c>
      <c r="C30" s="179"/>
      <c r="D30" s="5">
        <v>4396</v>
      </c>
      <c r="E30" s="5">
        <v>37</v>
      </c>
      <c r="F30" s="5">
        <v>15</v>
      </c>
      <c r="G30" s="5">
        <v>239</v>
      </c>
      <c r="H30" s="5">
        <v>2</v>
      </c>
      <c r="I30" s="5">
        <v>66</v>
      </c>
      <c r="J30" s="5">
        <v>4037</v>
      </c>
    </row>
    <row r="31" spans="1:10" ht="15.9" customHeight="1">
      <c r="B31" s="101" t="s">
        <v>256</v>
      </c>
      <c r="C31" s="179"/>
      <c r="D31" s="5">
        <v>19531</v>
      </c>
      <c r="E31" s="5">
        <v>160</v>
      </c>
      <c r="F31" s="5">
        <v>173</v>
      </c>
      <c r="G31" s="5">
        <v>3114</v>
      </c>
      <c r="H31" s="5">
        <v>35</v>
      </c>
      <c r="I31" s="5">
        <v>278</v>
      </c>
      <c r="J31" s="5">
        <v>15771</v>
      </c>
    </row>
    <row r="32" spans="1:10" ht="20.100000000000001" customHeight="1">
      <c r="B32" s="101" t="s">
        <v>258</v>
      </c>
      <c r="C32" s="179"/>
      <c r="D32" s="5">
        <v>13328</v>
      </c>
      <c r="E32" s="5">
        <v>608</v>
      </c>
      <c r="F32" s="5">
        <v>115</v>
      </c>
      <c r="G32" s="5">
        <v>4428</v>
      </c>
      <c r="H32" s="5">
        <v>26</v>
      </c>
      <c r="I32" s="5">
        <v>563</v>
      </c>
      <c r="J32" s="5">
        <v>7588</v>
      </c>
    </row>
    <row r="33" spans="1:10" ht="15.9" customHeight="1">
      <c r="B33" s="101" t="s">
        <v>256</v>
      </c>
      <c r="C33" s="179"/>
      <c r="D33" s="5">
        <v>128009</v>
      </c>
      <c r="E33" s="5">
        <v>14103</v>
      </c>
      <c r="F33" s="5">
        <v>2909</v>
      </c>
      <c r="G33" s="5">
        <v>76070</v>
      </c>
      <c r="H33" s="5">
        <v>1734</v>
      </c>
      <c r="I33" s="5">
        <v>9865</v>
      </c>
      <c r="J33" s="5">
        <v>23328</v>
      </c>
    </row>
    <row r="34" spans="1:10" ht="24.9" customHeight="1">
      <c r="B34" s="101" t="s">
        <v>127</v>
      </c>
      <c r="C34" s="179"/>
      <c r="D34" s="5"/>
      <c r="E34" s="5"/>
      <c r="F34" s="5"/>
      <c r="G34" s="5"/>
      <c r="H34" s="5"/>
      <c r="I34" s="5"/>
      <c r="J34" s="5"/>
    </row>
    <row r="35" spans="1:10" ht="20.100000000000001" customHeight="1">
      <c r="C35" s="101" t="s">
        <v>139</v>
      </c>
      <c r="D35" s="5">
        <v>2512</v>
      </c>
      <c r="E35" s="5">
        <v>216</v>
      </c>
      <c r="F35" s="5">
        <v>45</v>
      </c>
      <c r="G35" s="5">
        <v>1444</v>
      </c>
      <c r="H35" s="5">
        <v>5</v>
      </c>
      <c r="I35" s="5">
        <v>169</v>
      </c>
      <c r="J35" s="5">
        <v>633</v>
      </c>
    </row>
    <row r="36" spans="1:10" ht="15.9" customHeight="1">
      <c r="C36" s="101" t="s">
        <v>256</v>
      </c>
      <c r="D36" s="5">
        <v>30471</v>
      </c>
      <c r="E36" s="5">
        <v>6220</v>
      </c>
      <c r="F36" s="5">
        <v>797</v>
      </c>
      <c r="G36" s="5">
        <v>19194</v>
      </c>
      <c r="H36" s="5">
        <v>108</v>
      </c>
      <c r="I36" s="5">
        <v>1758</v>
      </c>
      <c r="J36" s="5">
        <v>2395</v>
      </c>
    </row>
    <row r="37" spans="1:10" ht="20.100000000000001" customHeight="1">
      <c r="C37" s="101" t="s">
        <v>140</v>
      </c>
      <c r="D37" s="5">
        <v>887</v>
      </c>
      <c r="E37" s="5">
        <v>81</v>
      </c>
      <c r="F37" s="5">
        <v>18</v>
      </c>
      <c r="G37" s="5">
        <v>704</v>
      </c>
      <c r="H37" s="5">
        <v>2</v>
      </c>
      <c r="I37" s="5">
        <v>24</v>
      </c>
      <c r="J37" s="5">
        <v>58</v>
      </c>
    </row>
    <row r="38" spans="1:10" ht="15.9" customHeight="1">
      <c r="C38" s="101" t="s">
        <v>256</v>
      </c>
      <c r="D38" s="5">
        <v>10023</v>
      </c>
      <c r="E38" s="5">
        <v>1302</v>
      </c>
      <c r="F38" s="5">
        <v>468</v>
      </c>
      <c r="G38" s="5">
        <v>7377</v>
      </c>
      <c r="H38" s="5">
        <v>4</v>
      </c>
      <c r="I38" s="5">
        <v>618</v>
      </c>
      <c r="J38" s="5">
        <v>253</v>
      </c>
    </row>
    <row r="39" spans="1:10" ht="20.100000000000001" customHeight="1">
      <c r="C39" s="101" t="s">
        <v>141</v>
      </c>
      <c r="D39" s="5">
        <v>5207</v>
      </c>
      <c r="E39" s="5">
        <v>136</v>
      </c>
      <c r="F39" s="5">
        <v>23</v>
      </c>
      <c r="G39" s="5">
        <v>1497</v>
      </c>
      <c r="H39" s="5">
        <v>15</v>
      </c>
      <c r="I39" s="5">
        <v>192</v>
      </c>
      <c r="J39" s="5">
        <v>3344</v>
      </c>
    </row>
    <row r="40" spans="1:10" ht="15.9" customHeight="1">
      <c r="C40" s="101" t="s">
        <v>256</v>
      </c>
      <c r="D40" s="5">
        <v>71476</v>
      </c>
      <c r="E40" s="5">
        <v>3305</v>
      </c>
      <c r="F40" s="5">
        <v>1161</v>
      </c>
      <c r="G40" s="5">
        <v>45546</v>
      </c>
      <c r="H40" s="5">
        <v>1618</v>
      </c>
      <c r="I40" s="5">
        <v>7031</v>
      </c>
      <c r="J40" s="5">
        <v>12814</v>
      </c>
    </row>
    <row r="41" spans="1:10" ht="20.100000000000001" customHeight="1">
      <c r="C41" s="101" t="s">
        <v>142</v>
      </c>
      <c r="D41" s="5">
        <v>547</v>
      </c>
      <c r="E41" s="5">
        <v>98</v>
      </c>
      <c r="F41" s="5">
        <v>21</v>
      </c>
      <c r="G41" s="5">
        <v>343</v>
      </c>
      <c r="H41" s="5">
        <v>3</v>
      </c>
      <c r="I41" s="5">
        <v>78</v>
      </c>
      <c r="J41" s="5">
        <v>4</v>
      </c>
    </row>
    <row r="42" spans="1:10" ht="15.9" customHeight="1">
      <c r="C42" s="101" t="s">
        <v>256</v>
      </c>
      <c r="D42" s="5">
        <v>3935</v>
      </c>
      <c r="E42" s="5">
        <v>2128</v>
      </c>
      <c r="F42" s="5">
        <v>414</v>
      </c>
      <c r="G42" s="5">
        <v>1346</v>
      </c>
      <c r="H42" s="5">
        <v>1</v>
      </c>
      <c r="I42" s="5">
        <v>44</v>
      </c>
      <c r="J42" s="5">
        <v>3</v>
      </c>
    </row>
    <row r="43" spans="1:10" ht="24.9" customHeight="1">
      <c r="B43" s="101" t="s">
        <v>143</v>
      </c>
      <c r="C43" s="179"/>
      <c r="D43" s="5">
        <v>2500</v>
      </c>
      <c r="E43" s="5">
        <v>494</v>
      </c>
      <c r="F43" s="5">
        <v>47</v>
      </c>
      <c r="G43" s="5">
        <v>1455</v>
      </c>
      <c r="H43" s="5">
        <v>6</v>
      </c>
      <c r="I43" s="5">
        <v>165</v>
      </c>
      <c r="J43" s="5">
        <v>333</v>
      </c>
    </row>
    <row r="44" spans="1:10" ht="15.9" customHeight="1">
      <c r="B44" s="101" t="s">
        <v>256</v>
      </c>
      <c r="C44" s="179"/>
      <c r="D44" s="5">
        <v>15002</v>
      </c>
      <c r="E44" s="5">
        <v>5543</v>
      </c>
      <c r="F44" s="5">
        <v>428</v>
      </c>
      <c r="G44" s="5">
        <v>8336</v>
      </c>
      <c r="H44" s="5">
        <v>14</v>
      </c>
      <c r="I44" s="5">
        <v>259</v>
      </c>
      <c r="J44" s="5">
        <v>421</v>
      </c>
    </row>
    <row r="45" spans="1:10" ht="24.9" customHeight="1">
      <c r="B45" s="101" t="s">
        <v>127</v>
      </c>
      <c r="C45" s="179"/>
      <c r="D45" s="5"/>
      <c r="E45" s="5"/>
      <c r="F45" s="5"/>
      <c r="G45" s="5"/>
      <c r="H45" s="5"/>
      <c r="I45" s="5"/>
      <c r="J45" s="5"/>
    </row>
    <row r="46" spans="1:10" ht="20.100000000000001" customHeight="1">
      <c r="B46" s="101" t="s">
        <v>240</v>
      </c>
      <c r="C46" s="179"/>
      <c r="D46" s="5">
        <v>3230</v>
      </c>
      <c r="E46" s="5">
        <v>627</v>
      </c>
      <c r="F46" s="5">
        <v>85</v>
      </c>
      <c r="G46" s="5">
        <v>1807</v>
      </c>
      <c r="H46" s="5">
        <v>9</v>
      </c>
      <c r="I46" s="5">
        <v>245</v>
      </c>
      <c r="J46" s="5">
        <v>457</v>
      </c>
    </row>
    <row r="47" spans="1:10" ht="15.9" customHeight="1">
      <c r="B47" s="101" t="s">
        <v>256</v>
      </c>
      <c r="C47" s="179"/>
      <c r="D47" s="5">
        <v>21811</v>
      </c>
      <c r="E47" s="5">
        <v>7836</v>
      </c>
      <c r="F47" s="5">
        <v>1144</v>
      </c>
      <c r="G47" s="5">
        <v>11311</v>
      </c>
      <c r="H47" s="5">
        <v>21</v>
      </c>
      <c r="I47" s="5">
        <v>405</v>
      </c>
      <c r="J47" s="5">
        <v>1095</v>
      </c>
    </row>
    <row r="48" spans="1:10" ht="38.1" customHeight="1">
      <c r="A48" s="179" t="s">
        <v>93</v>
      </c>
      <c r="B48" s="140"/>
      <c r="C48" s="179"/>
      <c r="D48" s="5"/>
      <c r="E48" s="5"/>
      <c r="F48" s="5"/>
      <c r="G48" s="5"/>
      <c r="H48" s="5"/>
      <c r="I48" s="5"/>
      <c r="J48" s="5"/>
    </row>
    <row r="49" spans="1:10" ht="15" customHeight="1">
      <c r="A49" s="179" t="s">
        <v>94</v>
      </c>
      <c r="B49" s="179"/>
      <c r="C49" s="179"/>
      <c r="D49" s="179"/>
      <c r="E49" s="179"/>
      <c r="F49" s="179"/>
      <c r="G49" s="179"/>
      <c r="H49" s="179"/>
      <c r="I49" s="179"/>
      <c r="J49" s="179"/>
    </row>
    <row r="50" spans="1:10" ht="237" customHeight="1">
      <c r="A50" s="564" t="s">
        <v>637</v>
      </c>
      <c r="B50" s="564"/>
      <c r="C50" s="564"/>
      <c r="D50" s="564"/>
      <c r="E50" s="564"/>
      <c r="F50" s="564"/>
      <c r="G50" s="564"/>
      <c r="H50" s="564"/>
      <c r="I50" s="564"/>
      <c r="J50" s="171"/>
    </row>
    <row r="51" spans="1:10">
      <c r="D51" s="5"/>
      <c r="E51" s="5"/>
      <c r="F51" s="5"/>
      <c r="G51" s="5"/>
      <c r="H51" s="5"/>
      <c r="I51" s="5"/>
      <c r="J51" s="5"/>
    </row>
    <row r="52" spans="1:10">
      <c r="D52" s="5"/>
      <c r="E52" s="5"/>
      <c r="F52" s="5"/>
      <c r="G52" s="5"/>
      <c r="H52" s="5"/>
      <c r="I52" s="5"/>
      <c r="J52" s="5"/>
    </row>
    <row r="53" spans="1:10">
      <c r="D53" s="5"/>
      <c r="E53" s="5"/>
      <c r="F53" s="5"/>
      <c r="G53" s="5"/>
      <c r="H53" s="5"/>
      <c r="I53" s="5"/>
      <c r="J53" s="5"/>
    </row>
    <row r="54" spans="1:10">
      <c r="D54" s="5"/>
      <c r="E54" s="5"/>
      <c r="F54" s="5"/>
      <c r="G54" s="5"/>
      <c r="H54" s="5"/>
      <c r="I54" s="5"/>
      <c r="J54" s="5"/>
    </row>
    <row r="55" spans="1:10">
      <c r="D55" s="5"/>
      <c r="E55" s="5"/>
      <c r="F55" s="5"/>
      <c r="G55" s="5"/>
      <c r="H55" s="5"/>
      <c r="I55" s="5"/>
      <c r="J55" s="5"/>
    </row>
    <row r="56" spans="1:10">
      <c r="D56" s="5"/>
      <c r="E56" s="5"/>
      <c r="F56" s="5"/>
      <c r="G56" s="5"/>
      <c r="H56" s="5"/>
      <c r="I56" s="5"/>
      <c r="J56" s="5"/>
    </row>
    <row r="57" spans="1:10">
      <c r="D57" s="5"/>
      <c r="E57" s="5"/>
      <c r="F57" s="5"/>
      <c r="G57" s="5"/>
      <c r="H57" s="5"/>
      <c r="I57" s="5"/>
      <c r="J57" s="5"/>
    </row>
    <row r="58" spans="1:10">
      <c r="D58" s="5"/>
      <c r="E58" s="5"/>
      <c r="F58" s="5"/>
      <c r="G58" s="5"/>
      <c r="H58" s="5"/>
      <c r="I58" s="5"/>
      <c r="J58" s="5"/>
    </row>
    <row r="59" spans="1:10">
      <c r="D59" s="5"/>
      <c r="E59" s="5"/>
      <c r="F59" s="5"/>
      <c r="G59" s="5"/>
      <c r="H59" s="5"/>
      <c r="I59" s="5"/>
      <c r="J59" s="5"/>
    </row>
    <row r="60" spans="1:10">
      <c r="D60" s="5"/>
      <c r="E60" s="5"/>
      <c r="F60" s="5"/>
      <c r="G60" s="5"/>
      <c r="H60" s="5"/>
      <c r="I60" s="5"/>
      <c r="J60" s="5"/>
    </row>
    <row r="61" spans="1:10">
      <c r="D61" s="5"/>
      <c r="E61" s="5"/>
      <c r="F61" s="5"/>
      <c r="G61" s="5"/>
      <c r="H61" s="5"/>
      <c r="I61" s="5"/>
      <c r="J61" s="5"/>
    </row>
  </sheetData>
  <mergeCells count="9">
    <mergeCell ref="A50:I50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topLeftCell="A40" zoomScale="75" zoomScaleNormal="75" zoomScaleSheetLayoutView="75" workbookViewId="0">
      <selection sqref="A1:J1"/>
    </sheetView>
  </sheetViews>
  <sheetFormatPr baseColWidth="10" defaultColWidth="11.44140625" defaultRowHeight="13.8"/>
  <cols>
    <col min="1" max="1" width="2" style="118" customWidth="1"/>
    <col min="2" max="2" width="1.6640625" style="118" customWidth="1"/>
    <col min="3" max="3" width="32.6640625" style="118" customWidth="1"/>
    <col min="4" max="4" width="14.6640625" style="118" customWidth="1"/>
    <col min="5" max="10" width="14.5546875" style="118" customWidth="1"/>
    <col min="11" max="15" width="14.33203125" style="118" customWidth="1"/>
    <col min="16" max="16" width="8.109375" style="118" customWidth="1"/>
    <col min="17" max="16384" width="11.44140625" style="118"/>
  </cols>
  <sheetData>
    <row r="1" spans="1:10" ht="20.100000000000001" customHeight="1">
      <c r="A1" s="566" t="s">
        <v>327</v>
      </c>
      <c r="B1" s="566"/>
      <c r="C1" s="566"/>
      <c r="D1" s="566"/>
      <c r="E1" s="566"/>
      <c r="F1" s="566"/>
      <c r="G1" s="566"/>
      <c r="H1" s="566"/>
      <c r="I1" s="566"/>
      <c r="J1" s="566"/>
    </row>
    <row r="2" spans="1:10" ht="20.100000000000001" customHeight="1">
      <c r="A2" s="566" t="s">
        <v>330</v>
      </c>
      <c r="B2" s="566"/>
      <c r="C2" s="566"/>
      <c r="D2" s="566"/>
      <c r="E2" s="566"/>
      <c r="F2" s="566"/>
      <c r="G2" s="566"/>
      <c r="H2" s="566"/>
      <c r="I2" s="566"/>
      <c r="J2" s="566"/>
    </row>
    <row r="3" spans="1:10" ht="20.100000000000001" customHeight="1">
      <c r="A3" s="566" t="s">
        <v>336</v>
      </c>
      <c r="B3" s="566"/>
      <c r="C3" s="566"/>
      <c r="D3" s="566"/>
      <c r="E3" s="566"/>
      <c r="F3" s="566"/>
      <c r="G3" s="566"/>
      <c r="H3" s="566"/>
      <c r="I3" s="566"/>
      <c r="J3" s="566"/>
    </row>
    <row r="4" spans="1:10" ht="20.100000000000001" customHeight="1">
      <c r="A4" s="567" t="s">
        <v>33</v>
      </c>
      <c r="B4" s="567"/>
      <c r="C4" s="567"/>
      <c r="D4" s="567"/>
      <c r="E4" s="567"/>
      <c r="F4" s="567"/>
      <c r="G4" s="567"/>
      <c r="H4" s="567"/>
      <c r="I4" s="567"/>
      <c r="J4" s="567"/>
    </row>
    <row r="5" spans="1:10" ht="9.9" customHeight="1">
      <c r="A5" s="177"/>
      <c r="B5" s="177"/>
      <c r="C5" s="177"/>
      <c r="D5" s="177"/>
      <c r="E5" s="177"/>
      <c r="F5" s="177"/>
      <c r="G5" s="177"/>
      <c r="H5" s="177"/>
      <c r="I5" s="177"/>
      <c r="J5" s="177"/>
    </row>
    <row r="6" spans="1:10" ht="24" customHeight="1">
      <c r="A6" s="515" t="s">
        <v>171</v>
      </c>
      <c r="B6" s="515"/>
      <c r="C6" s="511"/>
      <c r="D6" s="523" t="s">
        <v>172</v>
      </c>
      <c r="E6" s="570" t="s">
        <v>245</v>
      </c>
      <c r="F6" s="571"/>
      <c r="G6" s="571"/>
      <c r="H6" s="571"/>
      <c r="I6" s="572"/>
      <c r="J6" s="514" t="s">
        <v>246</v>
      </c>
    </row>
    <row r="7" spans="1:10" ht="18" customHeight="1">
      <c r="A7" s="517"/>
      <c r="B7" s="517"/>
      <c r="C7" s="512"/>
      <c r="D7" s="568"/>
      <c r="E7" s="181" t="s">
        <v>247</v>
      </c>
      <c r="F7" s="181" t="s">
        <v>248</v>
      </c>
      <c r="G7" s="181" t="s">
        <v>249</v>
      </c>
      <c r="H7" s="181" t="s">
        <v>250</v>
      </c>
      <c r="I7" s="181" t="s">
        <v>251</v>
      </c>
      <c r="J7" s="559"/>
    </row>
    <row r="8" spans="1:10" ht="12" customHeight="1">
      <c r="A8" s="517"/>
      <c r="B8" s="517"/>
      <c r="C8" s="512"/>
      <c r="D8" s="568"/>
      <c r="E8" s="181" t="s">
        <v>252</v>
      </c>
      <c r="F8" s="181" t="s">
        <v>252</v>
      </c>
      <c r="G8" s="181" t="s">
        <v>252</v>
      </c>
      <c r="H8" s="181" t="s">
        <v>252</v>
      </c>
      <c r="I8" s="181" t="s">
        <v>252</v>
      </c>
      <c r="J8" s="559"/>
    </row>
    <row r="9" spans="1:10" ht="6" customHeight="1">
      <c r="A9" s="519"/>
      <c r="B9" s="519"/>
      <c r="C9" s="513"/>
      <c r="D9" s="569"/>
      <c r="E9" s="182"/>
      <c r="F9" s="182"/>
      <c r="G9" s="182"/>
      <c r="H9" s="182"/>
      <c r="I9" s="182"/>
      <c r="J9" s="560"/>
    </row>
    <row r="10" spans="1:10" ht="54.9" customHeight="1">
      <c r="A10" s="101" t="s">
        <v>126</v>
      </c>
      <c r="B10" s="179"/>
      <c r="C10" s="179"/>
      <c r="D10" s="5">
        <v>86553</v>
      </c>
      <c r="E10" s="5">
        <v>6892</v>
      </c>
      <c r="F10" s="5">
        <v>1911</v>
      </c>
      <c r="G10" s="5">
        <v>77212</v>
      </c>
      <c r="H10" s="5">
        <v>153</v>
      </c>
      <c r="I10" s="5">
        <v>319</v>
      </c>
      <c r="J10" s="5">
        <v>66</v>
      </c>
    </row>
    <row r="11" spans="1:10" ht="15" customHeight="1">
      <c r="A11" s="101" t="s">
        <v>253</v>
      </c>
      <c r="B11" s="179"/>
      <c r="C11" s="179"/>
      <c r="D11" s="5">
        <v>213774</v>
      </c>
      <c r="E11" s="5">
        <v>46361</v>
      </c>
      <c r="F11" s="5">
        <v>10101</v>
      </c>
      <c r="G11" s="5">
        <v>156045</v>
      </c>
      <c r="H11" s="5">
        <v>436</v>
      </c>
      <c r="I11" s="5">
        <v>752</v>
      </c>
      <c r="J11" s="5">
        <v>79</v>
      </c>
    </row>
    <row r="12" spans="1:10" ht="24.9" customHeight="1">
      <c r="A12" s="101" t="s">
        <v>79</v>
      </c>
      <c r="B12" s="179"/>
      <c r="C12" s="179"/>
      <c r="D12" s="5"/>
      <c r="E12" s="5"/>
      <c r="F12" s="5"/>
      <c r="G12" s="5"/>
      <c r="H12" s="5"/>
      <c r="I12" s="5"/>
      <c r="J12" s="5"/>
    </row>
    <row r="13" spans="1:10" ht="20.100000000000001" customHeight="1">
      <c r="B13" s="101" t="s">
        <v>222</v>
      </c>
      <c r="C13" s="179"/>
      <c r="D13" s="5">
        <v>62680</v>
      </c>
      <c r="E13" s="5">
        <v>4026</v>
      </c>
      <c r="F13" s="5">
        <v>1283</v>
      </c>
      <c r="G13" s="5">
        <v>56979</v>
      </c>
      <c r="H13" s="5">
        <v>60</v>
      </c>
      <c r="I13" s="5">
        <v>278</v>
      </c>
      <c r="J13" s="5">
        <v>54</v>
      </c>
    </row>
    <row r="14" spans="1:10" ht="20.100000000000001" customHeight="1">
      <c r="B14" s="101" t="s">
        <v>223</v>
      </c>
      <c r="C14" s="179"/>
      <c r="D14" s="5">
        <v>10751</v>
      </c>
      <c r="E14" s="5">
        <v>504</v>
      </c>
      <c r="F14" s="5">
        <v>34</v>
      </c>
      <c r="G14" s="5">
        <v>10146</v>
      </c>
      <c r="H14" s="5">
        <v>37</v>
      </c>
      <c r="I14" s="5">
        <v>19</v>
      </c>
      <c r="J14" s="5">
        <v>11</v>
      </c>
    </row>
    <row r="15" spans="1:10" ht="20.100000000000001" customHeight="1">
      <c r="B15" s="101" t="s">
        <v>254</v>
      </c>
      <c r="C15" s="179"/>
      <c r="D15" s="5">
        <v>12979</v>
      </c>
      <c r="E15" s="5">
        <v>2312</v>
      </c>
      <c r="F15" s="5">
        <v>581</v>
      </c>
      <c r="G15" s="5">
        <v>10014</v>
      </c>
      <c r="H15" s="5">
        <v>56</v>
      </c>
      <c r="I15" s="5">
        <v>15</v>
      </c>
      <c r="J15" s="5">
        <v>1</v>
      </c>
    </row>
    <row r="16" spans="1:10" ht="15" customHeight="1">
      <c r="B16" s="101" t="s">
        <v>253</v>
      </c>
      <c r="C16" s="179"/>
      <c r="D16" s="5">
        <v>122775</v>
      </c>
      <c r="E16" s="5">
        <v>37670</v>
      </c>
      <c r="F16" s="5">
        <v>8060</v>
      </c>
      <c r="G16" s="5">
        <v>76660</v>
      </c>
      <c r="H16" s="5">
        <v>302</v>
      </c>
      <c r="I16" s="5">
        <v>80</v>
      </c>
      <c r="J16" s="5">
        <v>3</v>
      </c>
    </row>
    <row r="17" spans="1:10" ht="20.100000000000001" customHeight="1">
      <c r="B17" s="101" t="s">
        <v>125</v>
      </c>
      <c r="C17" s="179"/>
      <c r="D17" s="5">
        <v>143</v>
      </c>
      <c r="E17" s="5">
        <v>50</v>
      </c>
      <c r="F17" s="5">
        <v>13</v>
      </c>
      <c r="G17" s="5">
        <v>73</v>
      </c>
      <c r="H17" s="5">
        <v>0</v>
      </c>
      <c r="I17" s="5">
        <v>7</v>
      </c>
      <c r="J17" s="5">
        <v>0</v>
      </c>
    </row>
    <row r="18" spans="1:10" ht="15" customHeight="1">
      <c r="B18" s="101" t="s">
        <v>253</v>
      </c>
      <c r="C18" s="179"/>
      <c r="D18" s="5">
        <v>6817</v>
      </c>
      <c r="E18" s="5">
        <v>3657</v>
      </c>
      <c r="F18" s="5">
        <v>690</v>
      </c>
      <c r="G18" s="5">
        <v>2114</v>
      </c>
      <c r="H18" s="5">
        <v>0</v>
      </c>
      <c r="I18" s="5">
        <v>356</v>
      </c>
      <c r="J18" s="5">
        <v>0</v>
      </c>
    </row>
    <row r="19" spans="1:10" ht="24.9" customHeight="1">
      <c r="A19" s="101" t="s">
        <v>127</v>
      </c>
      <c r="B19" s="179"/>
      <c r="C19" s="179"/>
      <c r="D19" s="5"/>
      <c r="E19" s="5"/>
      <c r="F19" s="5"/>
      <c r="G19" s="5"/>
      <c r="H19" s="5"/>
      <c r="I19" s="5"/>
      <c r="J19" s="5"/>
    </row>
    <row r="20" spans="1:10" ht="20.100000000000001" customHeight="1">
      <c r="B20" s="101" t="s">
        <v>255</v>
      </c>
      <c r="C20" s="179"/>
      <c r="D20" s="5">
        <v>6319</v>
      </c>
      <c r="E20" s="5">
        <v>1179</v>
      </c>
      <c r="F20" s="5">
        <v>436</v>
      </c>
      <c r="G20" s="5">
        <v>4680</v>
      </c>
      <c r="H20" s="5">
        <v>20</v>
      </c>
      <c r="I20" s="5">
        <v>4</v>
      </c>
      <c r="J20" s="5">
        <v>0</v>
      </c>
    </row>
    <row r="21" spans="1:10" ht="15" customHeight="1">
      <c r="B21" s="101" t="s">
        <v>253</v>
      </c>
      <c r="C21" s="179"/>
      <c r="D21" s="5">
        <v>57506</v>
      </c>
      <c r="E21" s="5">
        <v>16037</v>
      </c>
      <c r="F21" s="5">
        <v>4909</v>
      </c>
      <c r="G21" s="5">
        <v>36431</v>
      </c>
      <c r="H21" s="5">
        <v>114</v>
      </c>
      <c r="I21" s="5">
        <v>15</v>
      </c>
      <c r="J21" s="5">
        <v>0</v>
      </c>
    </row>
    <row r="22" spans="1:10" ht="18" customHeight="1">
      <c r="A22" s="101"/>
      <c r="B22" s="179"/>
      <c r="C22" s="179"/>
      <c r="D22" s="5"/>
      <c r="E22" s="5"/>
      <c r="F22" s="5"/>
      <c r="G22" s="5"/>
      <c r="H22" s="5"/>
      <c r="I22" s="5"/>
      <c r="J22" s="5"/>
    </row>
    <row r="23" spans="1:10" ht="24.9" customHeight="1">
      <c r="A23" s="101" t="s">
        <v>144</v>
      </c>
      <c r="B23" s="179"/>
      <c r="C23" s="179"/>
      <c r="D23" s="5">
        <v>18712</v>
      </c>
      <c r="E23" s="5">
        <v>1252</v>
      </c>
      <c r="F23" s="5">
        <v>195</v>
      </c>
      <c r="G23" s="5">
        <v>6346</v>
      </c>
      <c r="H23" s="5">
        <v>35</v>
      </c>
      <c r="I23" s="5">
        <v>611</v>
      </c>
      <c r="J23" s="5">
        <v>10273</v>
      </c>
    </row>
    <row r="24" spans="1:10" ht="15.9" customHeight="1">
      <c r="A24" s="101" t="s">
        <v>256</v>
      </c>
      <c r="B24" s="179"/>
      <c r="C24" s="179"/>
      <c r="D24" s="5">
        <v>152103</v>
      </c>
      <c r="E24" s="5">
        <v>23383</v>
      </c>
      <c r="F24" s="5">
        <v>3935</v>
      </c>
      <c r="G24" s="5">
        <v>81087</v>
      </c>
      <c r="H24" s="5">
        <v>1462</v>
      </c>
      <c r="I24" s="5">
        <v>7173</v>
      </c>
      <c r="J24" s="5">
        <v>35064</v>
      </c>
    </row>
    <row r="25" spans="1:10" ht="24.9" customHeight="1">
      <c r="A25" s="101" t="s">
        <v>79</v>
      </c>
      <c r="B25" s="179"/>
      <c r="C25" s="179"/>
      <c r="D25" s="5"/>
      <c r="E25" s="5"/>
      <c r="F25" s="5"/>
      <c r="G25" s="5"/>
      <c r="H25" s="5"/>
      <c r="I25" s="5"/>
      <c r="J25" s="5"/>
    </row>
    <row r="26" spans="1:10" ht="20.100000000000001" customHeight="1">
      <c r="B26" s="101" t="s">
        <v>135</v>
      </c>
      <c r="C26" s="179"/>
      <c r="D26" s="5">
        <v>277</v>
      </c>
      <c r="E26" s="5">
        <v>82</v>
      </c>
      <c r="F26" s="5">
        <v>21</v>
      </c>
      <c r="G26" s="5">
        <v>172</v>
      </c>
      <c r="H26" s="5">
        <v>1</v>
      </c>
      <c r="I26" s="5">
        <v>1</v>
      </c>
      <c r="J26" s="5">
        <v>0</v>
      </c>
    </row>
    <row r="27" spans="1:10" ht="15.9" customHeight="1">
      <c r="B27" s="101" t="s">
        <v>256</v>
      </c>
      <c r="C27" s="179"/>
      <c r="D27" s="5">
        <v>4146</v>
      </c>
      <c r="E27" s="5">
        <v>1431</v>
      </c>
      <c r="F27" s="5">
        <v>584</v>
      </c>
      <c r="G27" s="5">
        <v>2127</v>
      </c>
      <c r="H27" s="5">
        <v>4</v>
      </c>
      <c r="I27" s="5">
        <v>1E-3</v>
      </c>
      <c r="J27" s="5">
        <v>0</v>
      </c>
    </row>
    <row r="28" spans="1:10" ht="20.100000000000001" customHeight="1">
      <c r="B28" s="101" t="s">
        <v>136</v>
      </c>
      <c r="C28" s="179"/>
      <c r="D28" s="5">
        <v>1316</v>
      </c>
      <c r="E28" s="5">
        <v>258</v>
      </c>
      <c r="F28" s="5">
        <v>22</v>
      </c>
      <c r="G28" s="5">
        <v>988</v>
      </c>
      <c r="H28" s="5">
        <v>4</v>
      </c>
      <c r="I28" s="5">
        <v>41</v>
      </c>
      <c r="J28" s="5">
        <v>3</v>
      </c>
    </row>
    <row r="29" spans="1:10" ht="15.9" customHeight="1">
      <c r="B29" s="101" t="s">
        <v>256</v>
      </c>
      <c r="C29" s="179"/>
      <c r="D29" s="5">
        <v>14352</v>
      </c>
      <c r="E29" s="5">
        <v>5886</v>
      </c>
      <c r="F29" s="5">
        <v>377</v>
      </c>
      <c r="G29" s="5">
        <v>8005</v>
      </c>
      <c r="H29" s="5">
        <v>12</v>
      </c>
      <c r="I29" s="5">
        <v>61</v>
      </c>
      <c r="J29" s="5">
        <v>12</v>
      </c>
    </row>
    <row r="30" spans="1:10" ht="20.100000000000001" customHeight="1">
      <c r="B30" s="101" t="s">
        <v>257</v>
      </c>
      <c r="C30" s="179"/>
      <c r="D30" s="5">
        <v>4146</v>
      </c>
      <c r="E30" s="5">
        <v>36</v>
      </c>
      <c r="F30" s="5">
        <v>12</v>
      </c>
      <c r="G30" s="5">
        <v>222</v>
      </c>
      <c r="H30" s="5">
        <v>2</v>
      </c>
      <c r="I30" s="5">
        <v>57</v>
      </c>
      <c r="J30" s="5">
        <v>3817</v>
      </c>
    </row>
    <row r="31" spans="1:10" ht="15.9" customHeight="1">
      <c r="B31" s="101" t="s">
        <v>256</v>
      </c>
      <c r="C31" s="179"/>
      <c r="D31" s="5">
        <v>18443</v>
      </c>
      <c r="E31" s="5">
        <v>158</v>
      </c>
      <c r="F31" s="5">
        <v>146</v>
      </c>
      <c r="G31" s="5">
        <v>2850</v>
      </c>
      <c r="H31" s="5">
        <v>35</v>
      </c>
      <c r="I31" s="5">
        <v>258</v>
      </c>
      <c r="J31" s="5">
        <v>14996</v>
      </c>
    </row>
    <row r="32" spans="1:10" ht="20.100000000000001" customHeight="1">
      <c r="B32" s="101" t="s">
        <v>258</v>
      </c>
      <c r="C32" s="179"/>
      <c r="D32" s="5">
        <v>11093</v>
      </c>
      <c r="E32" s="5">
        <v>507</v>
      </c>
      <c r="F32" s="5">
        <v>99</v>
      </c>
      <c r="G32" s="5">
        <v>3803</v>
      </c>
      <c r="H32" s="5">
        <v>22</v>
      </c>
      <c r="I32" s="5">
        <v>388</v>
      </c>
      <c r="J32" s="5">
        <v>6274</v>
      </c>
    </row>
    <row r="33" spans="1:10" ht="15.9" customHeight="1">
      <c r="B33" s="101" t="s">
        <v>256</v>
      </c>
      <c r="C33" s="179"/>
      <c r="D33" s="5">
        <v>102921</v>
      </c>
      <c r="E33" s="5">
        <v>11620</v>
      </c>
      <c r="F33" s="5">
        <v>2422</v>
      </c>
      <c r="G33" s="5">
        <v>61117</v>
      </c>
      <c r="H33" s="5">
        <v>1397</v>
      </c>
      <c r="I33" s="5">
        <v>6615</v>
      </c>
      <c r="J33" s="5">
        <v>19750</v>
      </c>
    </row>
    <row r="34" spans="1:10" ht="24.9" customHeight="1">
      <c r="B34" s="101" t="s">
        <v>127</v>
      </c>
      <c r="C34" s="179"/>
      <c r="D34" s="5"/>
      <c r="E34" s="5"/>
      <c r="F34" s="5"/>
      <c r="G34" s="5"/>
      <c r="H34" s="5"/>
      <c r="I34" s="5"/>
      <c r="J34" s="5"/>
    </row>
    <row r="35" spans="1:10" ht="20.100000000000001" customHeight="1">
      <c r="C35" s="101" t="s">
        <v>139</v>
      </c>
      <c r="D35" s="5">
        <v>2100</v>
      </c>
      <c r="E35" s="5">
        <v>177</v>
      </c>
      <c r="F35" s="5">
        <v>41</v>
      </c>
      <c r="G35" s="5">
        <v>1248</v>
      </c>
      <c r="H35" s="5">
        <v>5</v>
      </c>
      <c r="I35" s="5">
        <v>124</v>
      </c>
      <c r="J35" s="5">
        <v>505</v>
      </c>
    </row>
    <row r="36" spans="1:10" ht="15.9" customHeight="1">
      <c r="C36" s="101" t="s">
        <v>256</v>
      </c>
      <c r="D36" s="5">
        <v>23830</v>
      </c>
      <c r="E36" s="5">
        <v>4552</v>
      </c>
      <c r="F36" s="5">
        <v>503</v>
      </c>
      <c r="G36" s="5">
        <v>16126</v>
      </c>
      <c r="H36" s="5">
        <v>108</v>
      </c>
      <c r="I36" s="5">
        <v>715</v>
      </c>
      <c r="J36" s="5">
        <v>1826</v>
      </c>
    </row>
    <row r="37" spans="1:10" ht="20.100000000000001" customHeight="1">
      <c r="C37" s="101" t="s">
        <v>140</v>
      </c>
      <c r="D37" s="5">
        <v>697</v>
      </c>
      <c r="E37" s="5">
        <v>67</v>
      </c>
      <c r="F37" s="5">
        <v>15</v>
      </c>
      <c r="G37" s="5">
        <v>567</v>
      </c>
      <c r="H37" s="5">
        <v>0</v>
      </c>
      <c r="I37" s="5">
        <v>14</v>
      </c>
      <c r="J37" s="5">
        <v>34</v>
      </c>
    </row>
    <row r="38" spans="1:10" ht="15.9" customHeight="1">
      <c r="C38" s="101" t="s">
        <v>256</v>
      </c>
      <c r="D38" s="5">
        <v>8163</v>
      </c>
      <c r="E38" s="5">
        <v>1103</v>
      </c>
      <c r="F38" s="5">
        <v>447</v>
      </c>
      <c r="G38" s="5">
        <v>5898</v>
      </c>
      <c r="H38" s="5">
        <v>0</v>
      </c>
      <c r="I38" s="5">
        <v>590</v>
      </c>
      <c r="J38" s="5">
        <v>125</v>
      </c>
    </row>
    <row r="39" spans="1:10" ht="20.100000000000001" customHeight="1">
      <c r="C39" s="101" t="s">
        <v>141</v>
      </c>
      <c r="D39" s="5">
        <v>4590</v>
      </c>
      <c r="E39" s="5">
        <v>118</v>
      </c>
      <c r="F39" s="5">
        <v>21</v>
      </c>
      <c r="G39" s="5">
        <v>1359</v>
      </c>
      <c r="H39" s="5">
        <v>13</v>
      </c>
      <c r="I39" s="5">
        <v>162</v>
      </c>
      <c r="J39" s="5">
        <v>2917</v>
      </c>
    </row>
    <row r="40" spans="1:10" ht="15.9" customHeight="1">
      <c r="C40" s="101" t="s">
        <v>256</v>
      </c>
      <c r="D40" s="5">
        <v>56986</v>
      </c>
      <c r="E40" s="5">
        <v>3060</v>
      </c>
      <c r="F40" s="5">
        <v>1132</v>
      </c>
      <c r="G40" s="5">
        <v>35765</v>
      </c>
      <c r="H40" s="5">
        <v>1285</v>
      </c>
      <c r="I40" s="5">
        <v>4942</v>
      </c>
      <c r="J40" s="5">
        <v>10803</v>
      </c>
    </row>
    <row r="41" spans="1:10" ht="20.100000000000001" customHeight="1">
      <c r="C41" s="101" t="s">
        <v>142</v>
      </c>
      <c r="D41" s="5">
        <v>432</v>
      </c>
      <c r="E41" s="5">
        <v>85</v>
      </c>
      <c r="F41" s="5">
        <v>18</v>
      </c>
      <c r="G41" s="5">
        <v>295</v>
      </c>
      <c r="H41" s="5">
        <v>3</v>
      </c>
      <c r="I41" s="5">
        <v>28</v>
      </c>
      <c r="J41" s="5">
        <v>3</v>
      </c>
    </row>
    <row r="42" spans="1:10" ht="15.9" customHeight="1">
      <c r="C42" s="101" t="s">
        <v>256</v>
      </c>
      <c r="D42" s="5">
        <v>3371</v>
      </c>
      <c r="E42" s="5">
        <v>1868</v>
      </c>
      <c r="F42" s="5">
        <v>292</v>
      </c>
      <c r="G42" s="5">
        <v>1180</v>
      </c>
      <c r="H42" s="5">
        <v>1</v>
      </c>
      <c r="I42" s="5">
        <v>28</v>
      </c>
      <c r="J42" s="5">
        <v>3</v>
      </c>
    </row>
    <row r="43" spans="1:10" ht="24.9" customHeight="1">
      <c r="B43" s="101" t="s">
        <v>143</v>
      </c>
      <c r="C43" s="179"/>
      <c r="D43" s="5">
        <v>1880</v>
      </c>
      <c r="E43" s="5">
        <v>369</v>
      </c>
      <c r="F43" s="5">
        <v>41</v>
      </c>
      <c r="G43" s="5">
        <v>1161</v>
      </c>
      <c r="H43" s="5">
        <v>6</v>
      </c>
      <c r="I43" s="5">
        <v>124</v>
      </c>
      <c r="J43" s="5">
        <v>179</v>
      </c>
    </row>
    <row r="44" spans="1:10" ht="15.9" customHeight="1">
      <c r="B44" s="101" t="s">
        <v>256</v>
      </c>
      <c r="C44" s="179"/>
      <c r="D44" s="5">
        <v>12241</v>
      </c>
      <c r="E44" s="5">
        <v>4288</v>
      </c>
      <c r="F44" s="5">
        <v>406</v>
      </c>
      <c r="G44" s="5">
        <v>6989</v>
      </c>
      <c r="H44" s="5">
        <v>14</v>
      </c>
      <c r="I44" s="5">
        <v>238</v>
      </c>
      <c r="J44" s="5">
        <v>306</v>
      </c>
    </row>
    <row r="45" spans="1:10" ht="24.9" customHeight="1">
      <c r="B45" s="101" t="s">
        <v>127</v>
      </c>
      <c r="C45" s="179"/>
      <c r="D45" s="5"/>
      <c r="E45" s="5"/>
      <c r="F45" s="5"/>
      <c r="G45" s="5"/>
      <c r="H45" s="5"/>
      <c r="I45" s="5"/>
      <c r="J45" s="5"/>
    </row>
    <row r="46" spans="1:10" ht="20.100000000000001" customHeight="1">
      <c r="B46" s="101" t="s">
        <v>240</v>
      </c>
      <c r="C46" s="179"/>
      <c r="D46" s="5">
        <v>2512</v>
      </c>
      <c r="E46" s="5">
        <v>480</v>
      </c>
      <c r="F46" s="5">
        <v>73</v>
      </c>
      <c r="G46" s="5">
        <v>1449</v>
      </c>
      <c r="H46" s="5">
        <v>9</v>
      </c>
      <c r="I46" s="5">
        <v>148</v>
      </c>
      <c r="J46" s="5">
        <v>353</v>
      </c>
    </row>
    <row r="47" spans="1:10" ht="15.9" customHeight="1">
      <c r="B47" s="101" t="s">
        <v>256</v>
      </c>
      <c r="C47" s="179"/>
      <c r="D47" s="5">
        <v>17529</v>
      </c>
      <c r="E47" s="5">
        <v>6170</v>
      </c>
      <c r="F47" s="5">
        <v>1096</v>
      </c>
      <c r="G47" s="5">
        <v>9219</v>
      </c>
      <c r="H47" s="5">
        <v>21</v>
      </c>
      <c r="I47" s="5">
        <v>346</v>
      </c>
      <c r="J47" s="5">
        <v>676</v>
      </c>
    </row>
    <row r="48" spans="1:10" ht="38.1" customHeight="1">
      <c r="A48" s="179" t="s">
        <v>93</v>
      </c>
      <c r="B48" s="140"/>
      <c r="C48" s="179"/>
      <c r="D48" s="5"/>
      <c r="E48" s="5"/>
      <c r="F48" s="5"/>
      <c r="G48" s="5"/>
      <c r="H48" s="5"/>
      <c r="I48" s="5"/>
      <c r="J48" s="5"/>
    </row>
    <row r="49" spans="1:10" ht="15" customHeight="1">
      <c r="A49" s="179" t="s">
        <v>94</v>
      </c>
      <c r="B49" s="179"/>
      <c r="C49" s="179"/>
      <c r="D49" s="179"/>
      <c r="E49" s="179"/>
      <c r="F49" s="179"/>
      <c r="G49" s="179"/>
      <c r="H49" s="179"/>
      <c r="I49" s="179"/>
      <c r="J49" s="179"/>
    </row>
    <row r="50" spans="1:10" ht="237" customHeight="1">
      <c r="A50" s="564" t="s">
        <v>637</v>
      </c>
      <c r="B50" s="564"/>
      <c r="C50" s="564"/>
      <c r="D50" s="564"/>
      <c r="E50" s="564"/>
      <c r="F50" s="564"/>
      <c r="G50" s="564"/>
      <c r="H50" s="564"/>
      <c r="I50" s="564"/>
      <c r="J50" s="171"/>
    </row>
    <row r="51" spans="1:10" ht="17.399999999999999" customHeight="1">
      <c r="D51" s="52"/>
      <c r="E51" s="106"/>
      <c r="F51" s="52"/>
      <c r="G51" s="51"/>
      <c r="H51" s="140"/>
    </row>
  </sheetData>
  <mergeCells count="9">
    <mergeCell ref="A50:I50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topLeftCell="A22" zoomScale="75" zoomScaleNormal="75" zoomScaleSheetLayoutView="75" workbookViewId="0">
      <selection sqref="A1:J1"/>
    </sheetView>
  </sheetViews>
  <sheetFormatPr baseColWidth="10" defaultColWidth="11.44140625" defaultRowHeight="13.8"/>
  <cols>
    <col min="1" max="1" width="2" style="118" customWidth="1"/>
    <col min="2" max="2" width="1.6640625" style="118" customWidth="1"/>
    <col min="3" max="3" width="32.6640625" style="118" customWidth="1"/>
    <col min="4" max="4" width="14.6640625" style="118" customWidth="1"/>
    <col min="5" max="10" width="14.5546875" style="118" customWidth="1"/>
    <col min="11" max="15" width="14.33203125" style="118" customWidth="1"/>
    <col min="16" max="16" width="8.109375" style="118" customWidth="1"/>
    <col min="17" max="16384" width="11.44140625" style="118"/>
  </cols>
  <sheetData>
    <row r="1" spans="1:10" ht="20.100000000000001" customHeight="1">
      <c r="A1" s="566" t="s">
        <v>327</v>
      </c>
      <c r="B1" s="566"/>
      <c r="C1" s="566"/>
      <c r="D1" s="566"/>
      <c r="E1" s="566"/>
      <c r="F1" s="566"/>
      <c r="G1" s="566"/>
      <c r="H1" s="566"/>
      <c r="I1" s="566"/>
      <c r="J1" s="566"/>
    </row>
    <row r="2" spans="1:10" ht="20.100000000000001" customHeight="1">
      <c r="A2" s="566" t="s">
        <v>330</v>
      </c>
      <c r="B2" s="566"/>
      <c r="C2" s="566"/>
      <c r="D2" s="566"/>
      <c r="E2" s="566"/>
      <c r="F2" s="566"/>
      <c r="G2" s="566"/>
      <c r="H2" s="566"/>
      <c r="I2" s="566"/>
      <c r="J2" s="566"/>
    </row>
    <row r="3" spans="1:10" ht="20.100000000000001" customHeight="1">
      <c r="A3" s="566" t="s">
        <v>336</v>
      </c>
      <c r="B3" s="566"/>
      <c r="C3" s="566"/>
      <c r="D3" s="566"/>
      <c r="E3" s="566"/>
      <c r="F3" s="566"/>
      <c r="G3" s="566"/>
      <c r="H3" s="566"/>
      <c r="I3" s="566"/>
      <c r="J3" s="566"/>
    </row>
    <row r="4" spans="1:10" ht="20.100000000000001" customHeight="1">
      <c r="A4" s="567" t="s">
        <v>34</v>
      </c>
      <c r="B4" s="567"/>
      <c r="C4" s="567"/>
      <c r="D4" s="567"/>
      <c r="E4" s="567"/>
      <c r="F4" s="567"/>
      <c r="G4" s="567"/>
      <c r="H4" s="567"/>
      <c r="I4" s="567"/>
      <c r="J4" s="567"/>
    </row>
    <row r="5" spans="1:10" ht="9.9" customHeight="1">
      <c r="A5" s="177"/>
      <c r="B5" s="177"/>
      <c r="C5" s="177"/>
      <c r="D5" s="177"/>
      <c r="E5" s="177"/>
      <c r="F5" s="177"/>
      <c r="G5" s="177"/>
      <c r="H5" s="177"/>
      <c r="I5" s="177"/>
      <c r="J5" s="177"/>
    </row>
    <row r="6" spans="1:10" ht="24" customHeight="1">
      <c r="A6" s="515" t="s">
        <v>171</v>
      </c>
      <c r="B6" s="515"/>
      <c r="C6" s="511"/>
      <c r="D6" s="523" t="s">
        <v>172</v>
      </c>
      <c r="E6" s="570" t="s">
        <v>245</v>
      </c>
      <c r="F6" s="571"/>
      <c r="G6" s="571"/>
      <c r="H6" s="571"/>
      <c r="I6" s="572"/>
      <c r="J6" s="514" t="s">
        <v>246</v>
      </c>
    </row>
    <row r="7" spans="1:10" ht="18" customHeight="1">
      <c r="A7" s="517"/>
      <c r="B7" s="517"/>
      <c r="C7" s="512"/>
      <c r="D7" s="568"/>
      <c r="E7" s="181" t="s">
        <v>247</v>
      </c>
      <c r="F7" s="181" t="s">
        <v>248</v>
      </c>
      <c r="G7" s="181" t="s">
        <v>249</v>
      </c>
      <c r="H7" s="181" t="s">
        <v>250</v>
      </c>
      <c r="I7" s="181" t="s">
        <v>251</v>
      </c>
      <c r="J7" s="559"/>
    </row>
    <row r="8" spans="1:10" ht="12" customHeight="1">
      <c r="A8" s="517"/>
      <c r="B8" s="517"/>
      <c r="C8" s="512"/>
      <c r="D8" s="568"/>
      <c r="E8" s="181" t="s">
        <v>252</v>
      </c>
      <c r="F8" s="181" t="s">
        <v>252</v>
      </c>
      <c r="G8" s="181" t="s">
        <v>252</v>
      </c>
      <c r="H8" s="181" t="s">
        <v>252</v>
      </c>
      <c r="I8" s="181" t="s">
        <v>252</v>
      </c>
      <c r="J8" s="559"/>
    </row>
    <row r="9" spans="1:10" ht="6" customHeight="1">
      <c r="A9" s="519"/>
      <c r="B9" s="519"/>
      <c r="C9" s="513"/>
      <c r="D9" s="569"/>
      <c r="E9" s="182"/>
      <c r="F9" s="182"/>
      <c r="G9" s="182"/>
      <c r="H9" s="182"/>
      <c r="I9" s="182"/>
      <c r="J9" s="560"/>
    </row>
    <row r="10" spans="1:10" ht="54.9" customHeight="1">
      <c r="A10" s="101" t="s">
        <v>126</v>
      </c>
      <c r="B10" s="179"/>
      <c r="C10" s="179"/>
      <c r="D10" s="5">
        <v>16972</v>
      </c>
      <c r="E10" s="5">
        <v>1424</v>
      </c>
      <c r="F10" s="5">
        <v>291</v>
      </c>
      <c r="G10" s="5">
        <v>15066</v>
      </c>
      <c r="H10" s="5">
        <v>66</v>
      </c>
      <c r="I10" s="5">
        <v>116</v>
      </c>
      <c r="J10" s="5">
        <v>9</v>
      </c>
    </row>
    <row r="11" spans="1:10" ht="15" customHeight="1">
      <c r="A11" s="101" t="s">
        <v>253</v>
      </c>
      <c r="B11" s="179"/>
      <c r="C11" s="179"/>
      <c r="D11" s="5">
        <v>45020</v>
      </c>
      <c r="E11" s="5">
        <v>18815</v>
      </c>
      <c r="F11" s="5">
        <v>2558</v>
      </c>
      <c r="G11" s="5">
        <v>23290</v>
      </c>
      <c r="H11" s="5">
        <v>111</v>
      </c>
      <c r="I11" s="5">
        <v>236</v>
      </c>
      <c r="J11" s="5">
        <v>10</v>
      </c>
    </row>
    <row r="12" spans="1:10" ht="24.9" customHeight="1">
      <c r="A12" s="101" t="s">
        <v>79</v>
      </c>
      <c r="B12" s="179"/>
      <c r="C12" s="179"/>
      <c r="D12" s="5"/>
      <c r="E12" s="5"/>
      <c r="F12" s="5"/>
      <c r="G12" s="5"/>
      <c r="H12" s="5"/>
      <c r="I12" s="5"/>
      <c r="J12" s="5"/>
    </row>
    <row r="13" spans="1:10" ht="20.100000000000001" customHeight="1">
      <c r="B13" s="101" t="s">
        <v>222</v>
      </c>
      <c r="C13" s="179"/>
      <c r="D13" s="5">
        <v>14370</v>
      </c>
      <c r="E13" s="5">
        <v>530</v>
      </c>
      <c r="F13" s="5">
        <v>137</v>
      </c>
      <c r="G13" s="5">
        <v>13542</v>
      </c>
      <c r="H13" s="5">
        <v>48</v>
      </c>
      <c r="I13" s="5">
        <v>105</v>
      </c>
      <c r="J13" s="5">
        <v>8</v>
      </c>
    </row>
    <row r="14" spans="1:10" ht="20.100000000000001" customHeight="1">
      <c r="B14" s="101" t="s">
        <v>223</v>
      </c>
      <c r="C14" s="179"/>
      <c r="D14" s="5">
        <v>724</v>
      </c>
      <c r="E14" s="5">
        <v>17</v>
      </c>
      <c r="F14" s="5">
        <v>5</v>
      </c>
      <c r="G14" s="5">
        <v>691</v>
      </c>
      <c r="H14" s="5">
        <v>8</v>
      </c>
      <c r="I14" s="5">
        <v>2</v>
      </c>
      <c r="J14" s="5">
        <v>1</v>
      </c>
    </row>
    <row r="15" spans="1:10" ht="20.100000000000001" customHeight="1">
      <c r="B15" s="101" t="s">
        <v>254</v>
      </c>
      <c r="C15" s="179"/>
      <c r="D15" s="5">
        <v>1843</v>
      </c>
      <c r="E15" s="5">
        <v>859</v>
      </c>
      <c r="F15" s="5">
        <v>149</v>
      </c>
      <c r="G15" s="5">
        <v>819</v>
      </c>
      <c r="H15" s="5">
        <v>10</v>
      </c>
      <c r="I15" s="5">
        <v>6</v>
      </c>
      <c r="J15" s="5">
        <v>0</v>
      </c>
    </row>
    <row r="16" spans="1:10" ht="15" customHeight="1">
      <c r="B16" s="101" t="s">
        <v>253</v>
      </c>
      <c r="C16" s="179"/>
      <c r="D16" s="5">
        <v>27383</v>
      </c>
      <c r="E16" s="5">
        <v>17061</v>
      </c>
      <c r="F16" s="5">
        <v>2411</v>
      </c>
      <c r="G16" s="5">
        <v>7798</v>
      </c>
      <c r="H16" s="5">
        <v>47</v>
      </c>
      <c r="I16" s="5">
        <v>66</v>
      </c>
      <c r="J16" s="5">
        <v>0</v>
      </c>
    </row>
    <row r="17" spans="1:10" ht="20.100000000000001" customHeight="1">
      <c r="B17" s="101" t="s">
        <v>125</v>
      </c>
      <c r="C17" s="179"/>
      <c r="D17" s="5">
        <v>35</v>
      </c>
      <c r="E17" s="5">
        <v>18</v>
      </c>
      <c r="F17" s="5">
        <v>0</v>
      </c>
      <c r="G17" s="5">
        <v>14</v>
      </c>
      <c r="H17" s="5">
        <v>0</v>
      </c>
      <c r="I17" s="5">
        <v>3</v>
      </c>
      <c r="J17" s="5">
        <v>0</v>
      </c>
    </row>
    <row r="18" spans="1:10" ht="15" customHeight="1">
      <c r="B18" s="101" t="s">
        <v>253</v>
      </c>
      <c r="C18" s="179"/>
      <c r="D18" s="5">
        <v>1819</v>
      </c>
      <c r="E18" s="5">
        <v>1190</v>
      </c>
      <c r="F18" s="5">
        <v>0</v>
      </c>
      <c r="G18" s="5">
        <v>568</v>
      </c>
      <c r="H18" s="5">
        <v>0</v>
      </c>
      <c r="I18" s="5">
        <v>61</v>
      </c>
      <c r="J18" s="5">
        <v>0</v>
      </c>
    </row>
    <row r="19" spans="1:10" ht="24.9" customHeight="1">
      <c r="A19" s="101" t="s">
        <v>127</v>
      </c>
      <c r="B19" s="179"/>
      <c r="C19" s="179"/>
      <c r="D19" s="5"/>
      <c r="E19" s="5"/>
      <c r="F19" s="5"/>
      <c r="G19" s="5"/>
      <c r="H19" s="5"/>
      <c r="I19" s="5"/>
      <c r="J19" s="5"/>
    </row>
    <row r="20" spans="1:10" ht="20.100000000000001" customHeight="1">
      <c r="B20" s="101" t="s">
        <v>255</v>
      </c>
      <c r="C20" s="179"/>
      <c r="D20" s="5">
        <v>587</v>
      </c>
      <c r="E20" s="5">
        <v>252</v>
      </c>
      <c r="F20" s="5">
        <v>69</v>
      </c>
      <c r="G20" s="5">
        <v>263</v>
      </c>
      <c r="H20" s="5">
        <v>3</v>
      </c>
      <c r="I20" s="5">
        <v>0</v>
      </c>
      <c r="J20" s="5">
        <v>0</v>
      </c>
    </row>
    <row r="21" spans="1:10" ht="15" customHeight="1">
      <c r="B21" s="101" t="s">
        <v>253</v>
      </c>
      <c r="C21" s="179"/>
      <c r="D21" s="5">
        <v>7281</v>
      </c>
      <c r="E21" s="5">
        <v>4130</v>
      </c>
      <c r="F21" s="5">
        <v>1078</v>
      </c>
      <c r="G21" s="5">
        <v>2054</v>
      </c>
      <c r="H21" s="5">
        <v>19</v>
      </c>
      <c r="I21" s="5">
        <v>0</v>
      </c>
      <c r="J21" s="5">
        <v>0</v>
      </c>
    </row>
    <row r="22" spans="1:10" ht="18" customHeight="1">
      <c r="A22" s="101"/>
      <c r="B22" s="179"/>
      <c r="C22" s="179"/>
      <c r="D22" s="5"/>
      <c r="E22" s="5"/>
      <c r="F22" s="5"/>
      <c r="G22" s="5"/>
      <c r="H22" s="5"/>
      <c r="I22" s="5"/>
      <c r="J22" s="5"/>
    </row>
    <row r="23" spans="1:10" ht="24.9" customHeight="1">
      <c r="A23" s="101" t="s">
        <v>144</v>
      </c>
      <c r="B23" s="179"/>
      <c r="C23" s="179"/>
      <c r="D23" s="5">
        <v>3484</v>
      </c>
      <c r="E23" s="5">
        <v>310</v>
      </c>
      <c r="F23" s="5">
        <v>41</v>
      </c>
      <c r="G23" s="5">
        <v>1140</v>
      </c>
      <c r="H23" s="5">
        <v>4</v>
      </c>
      <c r="I23" s="5">
        <v>300</v>
      </c>
      <c r="J23" s="5">
        <v>1689</v>
      </c>
    </row>
    <row r="24" spans="1:10" ht="15.9" customHeight="1">
      <c r="A24" s="101" t="s">
        <v>256</v>
      </c>
      <c r="B24" s="179"/>
      <c r="C24" s="179"/>
      <c r="D24" s="5">
        <v>32546</v>
      </c>
      <c r="E24" s="5">
        <v>5691</v>
      </c>
      <c r="F24" s="5">
        <v>1095</v>
      </c>
      <c r="G24" s="5">
        <v>17638</v>
      </c>
      <c r="H24" s="5">
        <v>337</v>
      </c>
      <c r="I24" s="5">
        <v>3316</v>
      </c>
      <c r="J24" s="5">
        <v>4469</v>
      </c>
    </row>
    <row r="25" spans="1:10" ht="24.9" customHeight="1">
      <c r="A25" s="101" t="s">
        <v>79</v>
      </c>
      <c r="B25" s="179"/>
      <c r="C25" s="179"/>
      <c r="D25" s="5"/>
      <c r="E25" s="5"/>
      <c r="F25" s="5"/>
      <c r="G25" s="5"/>
      <c r="H25" s="5"/>
      <c r="I25" s="5"/>
      <c r="J25" s="5"/>
    </row>
    <row r="26" spans="1:10" ht="20.100000000000001" customHeight="1">
      <c r="B26" s="101" t="s">
        <v>135</v>
      </c>
      <c r="C26" s="179"/>
      <c r="D26" s="5">
        <v>132</v>
      </c>
      <c r="E26" s="5">
        <v>21</v>
      </c>
      <c r="F26" s="5">
        <v>6</v>
      </c>
      <c r="G26" s="5">
        <v>52</v>
      </c>
      <c r="H26" s="5">
        <v>0</v>
      </c>
      <c r="I26" s="5">
        <v>52</v>
      </c>
      <c r="J26" s="5">
        <v>1</v>
      </c>
    </row>
    <row r="27" spans="1:10" ht="15.9" customHeight="1">
      <c r="B27" s="101" t="s">
        <v>256</v>
      </c>
      <c r="C27" s="179"/>
      <c r="D27" s="5">
        <v>805</v>
      </c>
      <c r="E27" s="5">
        <v>389</v>
      </c>
      <c r="F27" s="5">
        <v>25</v>
      </c>
      <c r="G27" s="5">
        <v>379</v>
      </c>
      <c r="H27" s="5">
        <v>0</v>
      </c>
      <c r="I27" s="5">
        <v>12</v>
      </c>
      <c r="J27" s="5">
        <v>1E-3</v>
      </c>
    </row>
    <row r="28" spans="1:10" ht="20.100000000000001" customHeight="1">
      <c r="B28" s="101" t="s">
        <v>136</v>
      </c>
      <c r="C28" s="179"/>
      <c r="D28" s="5">
        <v>247</v>
      </c>
      <c r="E28" s="5">
        <v>62</v>
      </c>
      <c r="F28" s="5">
        <v>10</v>
      </c>
      <c r="G28" s="5">
        <v>152</v>
      </c>
      <c r="H28" s="5">
        <v>0</v>
      </c>
      <c r="I28" s="5">
        <v>23</v>
      </c>
      <c r="J28" s="5">
        <v>0</v>
      </c>
    </row>
    <row r="29" spans="1:10" ht="15.9" customHeight="1">
      <c r="B29" s="101" t="s">
        <v>256</v>
      </c>
      <c r="C29" s="179"/>
      <c r="D29" s="5">
        <v>2804</v>
      </c>
      <c r="E29" s="5">
        <v>1562</v>
      </c>
      <c r="F29" s="5">
        <v>534</v>
      </c>
      <c r="G29" s="5">
        <v>695</v>
      </c>
      <c r="H29" s="5">
        <v>0</v>
      </c>
      <c r="I29" s="5">
        <v>13</v>
      </c>
      <c r="J29" s="5">
        <v>0</v>
      </c>
    </row>
    <row r="30" spans="1:10" ht="20.100000000000001" customHeight="1">
      <c r="B30" s="101" t="s">
        <v>257</v>
      </c>
      <c r="C30" s="179"/>
      <c r="D30" s="5">
        <v>250</v>
      </c>
      <c r="E30" s="5">
        <v>1</v>
      </c>
      <c r="F30" s="5">
        <v>3</v>
      </c>
      <c r="G30" s="5">
        <v>17</v>
      </c>
      <c r="H30" s="5">
        <v>0</v>
      </c>
      <c r="I30" s="5">
        <v>9</v>
      </c>
      <c r="J30" s="5">
        <v>220</v>
      </c>
    </row>
    <row r="31" spans="1:10" ht="15.9" customHeight="1">
      <c r="B31" s="101" t="s">
        <v>256</v>
      </c>
      <c r="C31" s="179"/>
      <c r="D31" s="5">
        <v>1088</v>
      </c>
      <c r="E31" s="5">
        <v>2</v>
      </c>
      <c r="F31" s="5">
        <v>27</v>
      </c>
      <c r="G31" s="5">
        <v>264</v>
      </c>
      <c r="H31" s="5">
        <v>0</v>
      </c>
      <c r="I31" s="5">
        <v>20</v>
      </c>
      <c r="J31" s="5">
        <v>775</v>
      </c>
    </row>
    <row r="32" spans="1:10" ht="20.100000000000001" customHeight="1">
      <c r="B32" s="101" t="s">
        <v>258</v>
      </c>
      <c r="C32" s="179"/>
      <c r="D32" s="5">
        <v>2235</v>
      </c>
      <c r="E32" s="5">
        <v>101</v>
      </c>
      <c r="F32" s="5">
        <v>16</v>
      </c>
      <c r="G32" s="5">
        <v>625</v>
      </c>
      <c r="H32" s="5">
        <v>4</v>
      </c>
      <c r="I32" s="5">
        <v>175</v>
      </c>
      <c r="J32" s="5">
        <v>1314</v>
      </c>
    </row>
    <row r="33" spans="1:10" ht="15.9" customHeight="1">
      <c r="B33" s="101" t="s">
        <v>256</v>
      </c>
      <c r="C33" s="179"/>
      <c r="D33" s="5">
        <v>25088</v>
      </c>
      <c r="E33" s="5">
        <v>2483</v>
      </c>
      <c r="F33" s="5">
        <v>486</v>
      </c>
      <c r="G33" s="5">
        <v>14953</v>
      </c>
      <c r="H33" s="5">
        <v>337</v>
      </c>
      <c r="I33" s="5">
        <v>3250</v>
      </c>
      <c r="J33" s="5">
        <v>3578</v>
      </c>
    </row>
    <row r="34" spans="1:10" ht="24.9" customHeight="1">
      <c r="B34" s="101" t="s">
        <v>127</v>
      </c>
      <c r="C34" s="179"/>
      <c r="D34" s="5"/>
      <c r="E34" s="5"/>
      <c r="F34" s="5"/>
      <c r="G34" s="5"/>
      <c r="H34" s="5"/>
      <c r="I34" s="5"/>
      <c r="J34" s="5"/>
    </row>
    <row r="35" spans="1:10" ht="20.100000000000001" customHeight="1">
      <c r="C35" s="101" t="s">
        <v>139</v>
      </c>
      <c r="D35" s="5">
        <v>412</v>
      </c>
      <c r="E35" s="5">
        <v>39</v>
      </c>
      <c r="F35" s="5">
        <v>4</v>
      </c>
      <c r="G35" s="5">
        <v>196</v>
      </c>
      <c r="H35" s="5">
        <v>0</v>
      </c>
      <c r="I35" s="5">
        <v>45</v>
      </c>
      <c r="J35" s="5">
        <v>128</v>
      </c>
    </row>
    <row r="36" spans="1:10" ht="15.9" customHeight="1">
      <c r="C36" s="101" t="s">
        <v>256</v>
      </c>
      <c r="D36" s="5">
        <v>6641</v>
      </c>
      <c r="E36" s="5">
        <v>1667</v>
      </c>
      <c r="F36" s="5">
        <v>294</v>
      </c>
      <c r="G36" s="5">
        <v>3068</v>
      </c>
      <c r="H36" s="5">
        <v>0</v>
      </c>
      <c r="I36" s="5">
        <v>1043</v>
      </c>
      <c r="J36" s="5">
        <v>570</v>
      </c>
    </row>
    <row r="37" spans="1:10" ht="20.100000000000001" customHeight="1">
      <c r="C37" s="101" t="s">
        <v>140</v>
      </c>
      <c r="D37" s="5">
        <v>190</v>
      </c>
      <c r="E37" s="5">
        <v>14</v>
      </c>
      <c r="F37" s="5">
        <v>3</v>
      </c>
      <c r="G37" s="5">
        <v>137</v>
      </c>
      <c r="H37" s="5">
        <v>2</v>
      </c>
      <c r="I37" s="5">
        <v>10</v>
      </c>
      <c r="J37" s="5">
        <v>24</v>
      </c>
    </row>
    <row r="38" spans="1:10" ht="15.9" customHeight="1">
      <c r="C38" s="101" t="s">
        <v>256</v>
      </c>
      <c r="D38" s="5">
        <v>1860</v>
      </c>
      <c r="E38" s="5">
        <v>199</v>
      </c>
      <c r="F38" s="5">
        <v>21</v>
      </c>
      <c r="G38" s="5">
        <v>1479</v>
      </c>
      <c r="H38" s="5">
        <v>4</v>
      </c>
      <c r="I38" s="5">
        <v>28</v>
      </c>
      <c r="J38" s="5">
        <v>128</v>
      </c>
    </row>
    <row r="39" spans="1:10" ht="20.100000000000001" customHeight="1">
      <c r="C39" s="101" t="s">
        <v>141</v>
      </c>
      <c r="D39" s="5">
        <v>617</v>
      </c>
      <c r="E39" s="5">
        <v>18</v>
      </c>
      <c r="F39" s="5">
        <v>2</v>
      </c>
      <c r="G39" s="5">
        <v>138</v>
      </c>
      <c r="H39" s="5">
        <v>2</v>
      </c>
      <c r="I39" s="5">
        <v>30</v>
      </c>
      <c r="J39" s="5">
        <v>427</v>
      </c>
    </row>
    <row r="40" spans="1:10" ht="15.9" customHeight="1">
      <c r="C40" s="101" t="s">
        <v>256</v>
      </c>
      <c r="D40" s="5">
        <v>14489</v>
      </c>
      <c r="E40" s="5">
        <v>245</v>
      </c>
      <c r="F40" s="5">
        <v>29</v>
      </c>
      <c r="G40" s="5">
        <v>9781</v>
      </c>
      <c r="H40" s="5">
        <v>333</v>
      </c>
      <c r="I40" s="5">
        <v>2089</v>
      </c>
      <c r="J40" s="5">
        <v>2011</v>
      </c>
    </row>
    <row r="41" spans="1:10" ht="20.100000000000001" customHeight="1">
      <c r="C41" s="101" t="s">
        <v>142</v>
      </c>
      <c r="D41" s="5">
        <v>115</v>
      </c>
      <c r="E41" s="5">
        <v>13</v>
      </c>
      <c r="F41" s="5">
        <v>3</v>
      </c>
      <c r="G41" s="5">
        <v>48</v>
      </c>
      <c r="H41" s="5">
        <v>0</v>
      </c>
      <c r="I41" s="5">
        <v>50</v>
      </c>
      <c r="J41" s="5">
        <v>1</v>
      </c>
    </row>
    <row r="42" spans="1:10" ht="15.9" customHeight="1">
      <c r="C42" s="101" t="s">
        <v>256</v>
      </c>
      <c r="D42" s="5">
        <v>564</v>
      </c>
      <c r="E42" s="5">
        <v>260</v>
      </c>
      <c r="F42" s="5">
        <v>121</v>
      </c>
      <c r="G42" s="5">
        <v>166</v>
      </c>
      <c r="H42" s="5">
        <v>0</v>
      </c>
      <c r="I42" s="5">
        <v>16</v>
      </c>
      <c r="J42" s="5">
        <v>1E-3</v>
      </c>
    </row>
    <row r="43" spans="1:10" ht="24.9" customHeight="1">
      <c r="B43" s="101" t="s">
        <v>143</v>
      </c>
      <c r="C43" s="179"/>
      <c r="D43" s="5">
        <v>620</v>
      </c>
      <c r="E43" s="5">
        <v>125</v>
      </c>
      <c r="F43" s="5">
        <v>6</v>
      </c>
      <c r="G43" s="5">
        <v>294</v>
      </c>
      <c r="H43" s="5">
        <v>0</v>
      </c>
      <c r="I43" s="5">
        <v>41</v>
      </c>
      <c r="J43" s="5">
        <v>154</v>
      </c>
    </row>
    <row r="44" spans="1:10" ht="15.9" customHeight="1">
      <c r="B44" s="101" t="s">
        <v>256</v>
      </c>
      <c r="C44" s="179"/>
      <c r="D44" s="5">
        <v>2761</v>
      </c>
      <c r="E44" s="5">
        <v>1255</v>
      </c>
      <c r="F44" s="5">
        <v>22</v>
      </c>
      <c r="G44" s="5">
        <v>1347</v>
      </c>
      <c r="H44" s="5">
        <v>0</v>
      </c>
      <c r="I44" s="5">
        <v>22</v>
      </c>
      <c r="J44" s="5">
        <v>115</v>
      </c>
    </row>
    <row r="45" spans="1:10" ht="24.9" customHeight="1">
      <c r="B45" s="101" t="s">
        <v>127</v>
      </c>
      <c r="C45" s="179"/>
      <c r="D45" s="5"/>
      <c r="E45" s="5"/>
      <c r="F45" s="5"/>
      <c r="G45" s="5"/>
      <c r="H45" s="5"/>
      <c r="I45" s="5"/>
      <c r="J45" s="5"/>
    </row>
    <row r="46" spans="1:10" ht="20.100000000000001" customHeight="1">
      <c r="B46" s="101" t="s">
        <v>240</v>
      </c>
      <c r="C46" s="179"/>
      <c r="D46" s="5">
        <v>718</v>
      </c>
      <c r="E46" s="5">
        <v>147</v>
      </c>
      <c r="F46" s="5">
        <v>12</v>
      </c>
      <c r="G46" s="5">
        <v>358</v>
      </c>
      <c r="H46" s="5">
        <v>0</v>
      </c>
      <c r="I46" s="5">
        <v>97</v>
      </c>
      <c r="J46" s="5">
        <v>104</v>
      </c>
    </row>
    <row r="47" spans="1:10" ht="15.9" customHeight="1">
      <c r="B47" s="101" t="s">
        <v>256</v>
      </c>
      <c r="C47" s="179"/>
      <c r="D47" s="5">
        <v>4283</v>
      </c>
      <c r="E47" s="5">
        <v>1666</v>
      </c>
      <c r="F47" s="5">
        <v>47</v>
      </c>
      <c r="G47" s="5">
        <v>2092</v>
      </c>
      <c r="H47" s="5">
        <v>0</v>
      </c>
      <c r="I47" s="5">
        <v>59</v>
      </c>
      <c r="J47" s="5">
        <v>419</v>
      </c>
    </row>
    <row r="48" spans="1:10" ht="38.1" customHeight="1">
      <c r="A48" s="179" t="s">
        <v>93</v>
      </c>
      <c r="B48" s="140"/>
      <c r="C48" s="179"/>
      <c r="D48" s="5"/>
      <c r="E48" s="5"/>
      <c r="F48" s="5"/>
      <c r="G48" s="5"/>
      <c r="H48" s="5"/>
      <c r="I48" s="5"/>
      <c r="J48" s="5"/>
    </row>
    <row r="49" spans="1:10" ht="15" customHeight="1">
      <c r="A49" s="179" t="s">
        <v>94</v>
      </c>
      <c r="B49" s="179"/>
      <c r="C49" s="179"/>
      <c r="D49" s="179"/>
      <c r="E49" s="179"/>
      <c r="F49" s="179"/>
      <c r="G49" s="179"/>
      <c r="H49" s="179"/>
      <c r="I49" s="179"/>
      <c r="J49" s="179"/>
    </row>
    <row r="50" spans="1:10" ht="237" customHeight="1">
      <c r="A50" s="564" t="s">
        <v>637</v>
      </c>
      <c r="B50" s="564"/>
      <c r="C50" s="564"/>
      <c r="D50" s="564"/>
      <c r="E50" s="564"/>
      <c r="F50" s="564"/>
      <c r="G50" s="564"/>
      <c r="H50" s="564"/>
      <c r="I50" s="564"/>
      <c r="J50" s="171"/>
    </row>
    <row r="51" spans="1:10" ht="17.399999999999999" customHeight="1">
      <c r="D51" s="52"/>
      <c r="E51" s="106"/>
      <c r="F51" s="52"/>
      <c r="G51" s="51"/>
      <c r="H51" s="140"/>
    </row>
  </sheetData>
  <mergeCells count="9">
    <mergeCell ref="A50:I50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1.6640625" style="118" customWidth="1"/>
    <col min="2" max="2" width="2" style="118" customWidth="1"/>
    <col min="3" max="3" width="1.6640625" style="118" customWidth="1"/>
    <col min="4" max="4" width="39.6640625" style="118" customWidth="1"/>
    <col min="5" max="19" width="14.6640625" style="118" customWidth="1"/>
    <col min="20" max="20" width="11.6640625" style="118" customWidth="1"/>
    <col min="21" max="22" width="18.33203125" style="118" customWidth="1"/>
    <col min="23" max="16384" width="11.44140625" style="118"/>
  </cols>
  <sheetData>
    <row r="1" spans="1:20" ht="20.100000000000001" customHeight="1">
      <c r="A1" s="183" t="s">
        <v>327</v>
      </c>
      <c r="C1" s="183"/>
      <c r="D1" s="183"/>
      <c r="E1" s="183"/>
      <c r="F1" s="183"/>
      <c r="G1" s="183"/>
      <c r="H1" s="183"/>
      <c r="K1" s="183" t="s">
        <v>327</v>
      </c>
      <c r="L1" s="183"/>
      <c r="M1" s="183"/>
      <c r="N1" s="183"/>
      <c r="O1" s="183"/>
      <c r="P1" s="183"/>
      <c r="Q1" s="183"/>
      <c r="R1" s="183"/>
      <c r="S1" s="183"/>
      <c r="T1" s="183"/>
    </row>
    <row r="2" spans="1:20" ht="20.100000000000001" customHeight="1">
      <c r="A2" s="183" t="s">
        <v>330</v>
      </c>
      <c r="C2" s="183"/>
      <c r="D2" s="183"/>
      <c r="E2" s="183"/>
      <c r="F2" s="183"/>
      <c r="G2" s="183"/>
      <c r="H2" s="183"/>
      <c r="K2" s="183" t="s">
        <v>330</v>
      </c>
      <c r="L2" s="183"/>
      <c r="M2" s="183"/>
      <c r="N2" s="183"/>
      <c r="O2" s="183"/>
      <c r="P2" s="183"/>
      <c r="Q2" s="183"/>
      <c r="R2" s="183"/>
      <c r="S2" s="183"/>
      <c r="T2" s="183"/>
    </row>
    <row r="3" spans="1:20" ht="20.100000000000001" customHeight="1">
      <c r="A3" s="183" t="s">
        <v>337</v>
      </c>
      <c r="C3" s="183"/>
      <c r="D3" s="183"/>
      <c r="E3" s="183"/>
      <c r="F3" s="183"/>
      <c r="G3" s="183"/>
      <c r="H3" s="183"/>
      <c r="K3" s="183" t="s">
        <v>337</v>
      </c>
      <c r="L3" s="183"/>
      <c r="M3" s="183"/>
      <c r="N3" s="183"/>
      <c r="O3" s="183"/>
      <c r="P3" s="183"/>
      <c r="Q3" s="183"/>
      <c r="R3" s="183"/>
      <c r="S3" s="183"/>
      <c r="T3" s="183"/>
    </row>
    <row r="4" spans="1:20" ht="20.100000000000001" customHeight="1">
      <c r="A4" s="184" t="s">
        <v>23</v>
      </c>
      <c r="C4" s="184"/>
      <c r="D4" s="184"/>
      <c r="E4" s="184"/>
      <c r="F4" s="184"/>
      <c r="G4" s="184"/>
      <c r="H4" s="184"/>
      <c r="K4" s="184" t="s">
        <v>23</v>
      </c>
    </row>
    <row r="5" spans="1:20" ht="9.9" customHeight="1">
      <c r="B5" s="177"/>
      <c r="C5" s="177"/>
      <c r="D5" s="177"/>
      <c r="E5" s="177"/>
      <c r="F5" s="177"/>
      <c r="G5" s="177"/>
      <c r="H5" s="177"/>
      <c r="I5" s="177"/>
    </row>
    <row r="6" spans="1:20" ht="24" customHeight="1">
      <c r="A6" s="534" t="s">
        <v>260</v>
      </c>
      <c r="B6" s="515" t="s">
        <v>171</v>
      </c>
      <c r="C6" s="515"/>
      <c r="D6" s="511"/>
      <c r="E6" s="523" t="s">
        <v>172</v>
      </c>
      <c r="F6" s="168"/>
      <c r="G6" s="557"/>
      <c r="H6" s="557"/>
      <c r="I6" s="168"/>
      <c r="J6" s="185" t="s">
        <v>261</v>
      </c>
      <c r="K6" s="168" t="s">
        <v>262</v>
      </c>
      <c r="L6" s="168"/>
      <c r="M6" s="168"/>
      <c r="N6" s="168"/>
      <c r="O6" s="168"/>
      <c r="P6" s="168"/>
      <c r="Q6" s="168"/>
      <c r="R6" s="570" t="s">
        <v>263</v>
      </c>
      <c r="S6" s="572"/>
      <c r="T6" s="558" t="s">
        <v>260</v>
      </c>
    </row>
    <row r="7" spans="1:20" ht="18" customHeight="1">
      <c r="A7" s="536"/>
      <c r="B7" s="517"/>
      <c r="C7" s="517"/>
      <c r="D7" s="512"/>
      <c r="E7" s="568"/>
      <c r="F7" s="520" t="s">
        <v>264</v>
      </c>
      <c r="G7" s="520" t="s">
        <v>265</v>
      </c>
      <c r="H7" s="520" t="s">
        <v>266</v>
      </c>
      <c r="I7" s="520" t="s">
        <v>267</v>
      </c>
      <c r="J7" s="558" t="s">
        <v>268</v>
      </c>
      <c r="K7" s="511" t="s">
        <v>269</v>
      </c>
      <c r="L7" s="520" t="s">
        <v>270</v>
      </c>
      <c r="M7" s="520" t="s">
        <v>181</v>
      </c>
      <c r="N7" s="520" t="s">
        <v>271</v>
      </c>
      <c r="O7" s="520" t="s">
        <v>272</v>
      </c>
      <c r="P7" s="514" t="s">
        <v>273</v>
      </c>
      <c r="Q7" s="520" t="s">
        <v>274</v>
      </c>
      <c r="R7" s="520" t="s">
        <v>275</v>
      </c>
      <c r="S7" s="520" t="s">
        <v>276</v>
      </c>
      <c r="T7" s="559"/>
    </row>
    <row r="8" spans="1:20" ht="12" customHeight="1">
      <c r="A8" s="536"/>
      <c r="B8" s="517"/>
      <c r="C8" s="517"/>
      <c r="D8" s="512"/>
      <c r="E8" s="568"/>
      <c r="F8" s="573"/>
      <c r="G8" s="573"/>
      <c r="H8" s="573"/>
      <c r="I8" s="521"/>
      <c r="J8" s="559"/>
      <c r="K8" s="512"/>
      <c r="L8" s="521"/>
      <c r="M8" s="521"/>
      <c r="N8" s="521"/>
      <c r="O8" s="521"/>
      <c r="P8" s="516"/>
      <c r="Q8" s="521"/>
      <c r="R8" s="521"/>
      <c r="S8" s="521"/>
      <c r="T8" s="559"/>
    </row>
    <row r="9" spans="1:20" ht="6" customHeight="1">
      <c r="A9" s="538"/>
      <c r="B9" s="519"/>
      <c r="C9" s="519"/>
      <c r="D9" s="513"/>
      <c r="E9" s="569"/>
      <c r="F9" s="574"/>
      <c r="G9" s="574"/>
      <c r="H9" s="574"/>
      <c r="I9" s="522"/>
      <c r="J9" s="560"/>
      <c r="K9" s="513"/>
      <c r="L9" s="522"/>
      <c r="M9" s="522"/>
      <c r="N9" s="522"/>
      <c r="O9" s="522"/>
      <c r="P9" s="518"/>
      <c r="Q9" s="522"/>
      <c r="R9" s="522"/>
      <c r="S9" s="522"/>
      <c r="T9" s="560"/>
    </row>
    <row r="10" spans="1:20" ht="54.9" customHeight="1">
      <c r="A10" s="169">
        <v>1</v>
      </c>
      <c r="B10" s="101" t="s">
        <v>126</v>
      </c>
      <c r="C10" s="179"/>
      <c r="D10" s="179"/>
      <c r="E10" s="5">
        <v>103525</v>
      </c>
      <c r="F10" s="5">
        <v>440</v>
      </c>
      <c r="G10" s="5">
        <v>28994</v>
      </c>
      <c r="H10" s="5">
        <v>1779</v>
      </c>
      <c r="I10" s="5">
        <v>8316</v>
      </c>
      <c r="J10" s="5">
        <v>8930</v>
      </c>
      <c r="K10" s="5">
        <v>50074</v>
      </c>
      <c r="L10" s="5">
        <v>572</v>
      </c>
      <c r="M10" s="5">
        <v>3602</v>
      </c>
      <c r="N10" s="5">
        <v>200</v>
      </c>
      <c r="O10" s="5">
        <v>208</v>
      </c>
      <c r="P10" s="5">
        <v>335</v>
      </c>
      <c r="Q10" s="5">
        <v>75</v>
      </c>
      <c r="R10" s="5">
        <v>31213</v>
      </c>
      <c r="S10" s="5">
        <v>63586</v>
      </c>
      <c r="T10" s="169">
        <v>1</v>
      </c>
    </row>
    <row r="11" spans="1:20" ht="15" customHeight="1">
      <c r="A11" s="169">
        <v>2</v>
      </c>
      <c r="B11" s="101" t="s">
        <v>253</v>
      </c>
      <c r="C11" s="179"/>
      <c r="D11" s="179"/>
      <c r="E11" s="5">
        <v>258794</v>
      </c>
      <c r="F11" s="5">
        <v>792</v>
      </c>
      <c r="G11" s="5">
        <v>74703</v>
      </c>
      <c r="H11" s="5">
        <v>3246</v>
      </c>
      <c r="I11" s="5">
        <v>65176</v>
      </c>
      <c r="J11" s="5">
        <v>17402</v>
      </c>
      <c r="K11" s="5">
        <v>81625</v>
      </c>
      <c r="L11" s="5">
        <v>1178</v>
      </c>
      <c r="M11" s="5">
        <v>11344</v>
      </c>
      <c r="N11" s="5">
        <v>1086</v>
      </c>
      <c r="O11" s="5">
        <v>930</v>
      </c>
      <c r="P11" s="5">
        <v>1223</v>
      </c>
      <c r="Q11" s="5">
        <v>89</v>
      </c>
      <c r="R11" s="5">
        <v>78741</v>
      </c>
      <c r="S11" s="5">
        <v>113565</v>
      </c>
      <c r="T11" s="169">
        <v>2</v>
      </c>
    </row>
    <row r="12" spans="1:20" ht="24.9" customHeight="1">
      <c r="A12" s="169"/>
      <c r="B12" s="101" t="s">
        <v>79</v>
      </c>
      <c r="C12" s="179"/>
      <c r="D12" s="17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169"/>
    </row>
    <row r="13" spans="1:20" ht="20.100000000000001" customHeight="1">
      <c r="A13" s="169">
        <v>3</v>
      </c>
      <c r="C13" s="101" t="s">
        <v>222</v>
      </c>
      <c r="D13" s="179"/>
      <c r="E13" s="5">
        <v>77050</v>
      </c>
      <c r="F13" s="5">
        <v>316</v>
      </c>
      <c r="G13" s="5">
        <v>20942</v>
      </c>
      <c r="H13" s="5">
        <v>1458</v>
      </c>
      <c r="I13" s="5">
        <v>4556</v>
      </c>
      <c r="J13" s="5">
        <v>6821</v>
      </c>
      <c r="K13" s="5">
        <v>39723</v>
      </c>
      <c r="L13" s="5">
        <v>422</v>
      </c>
      <c r="M13" s="5">
        <v>2270</v>
      </c>
      <c r="N13" s="5">
        <v>109</v>
      </c>
      <c r="O13" s="5">
        <v>118</v>
      </c>
      <c r="P13" s="5">
        <v>253</v>
      </c>
      <c r="Q13" s="5">
        <v>62</v>
      </c>
      <c r="R13" s="5">
        <v>22716</v>
      </c>
      <c r="S13" s="5">
        <v>49463</v>
      </c>
      <c r="T13" s="169">
        <v>3</v>
      </c>
    </row>
    <row r="14" spans="1:20" ht="20.100000000000001" customHeight="1">
      <c r="A14" s="169">
        <v>4</v>
      </c>
      <c r="C14" s="101" t="s">
        <v>223</v>
      </c>
      <c r="D14" s="179"/>
      <c r="E14" s="5">
        <v>11475</v>
      </c>
      <c r="F14" s="5">
        <v>70</v>
      </c>
      <c r="G14" s="5">
        <v>2943</v>
      </c>
      <c r="H14" s="5">
        <v>167</v>
      </c>
      <c r="I14" s="5">
        <v>521</v>
      </c>
      <c r="J14" s="5">
        <v>1061</v>
      </c>
      <c r="K14" s="5">
        <v>6078</v>
      </c>
      <c r="L14" s="5">
        <v>64</v>
      </c>
      <c r="M14" s="5">
        <v>486</v>
      </c>
      <c r="N14" s="5">
        <v>23</v>
      </c>
      <c r="O14" s="5">
        <v>25</v>
      </c>
      <c r="P14" s="5">
        <v>25</v>
      </c>
      <c r="Q14" s="5">
        <v>12</v>
      </c>
      <c r="R14" s="5">
        <v>3180</v>
      </c>
      <c r="S14" s="5">
        <v>7737</v>
      </c>
      <c r="T14" s="169">
        <v>4</v>
      </c>
    </row>
    <row r="15" spans="1:20" ht="20.100000000000001" customHeight="1">
      <c r="A15" s="169">
        <v>5</v>
      </c>
      <c r="C15" s="101" t="s">
        <v>277</v>
      </c>
      <c r="D15" s="179"/>
      <c r="E15" s="5">
        <v>14822</v>
      </c>
      <c r="F15" s="5">
        <v>54</v>
      </c>
      <c r="G15" s="5">
        <v>5039</v>
      </c>
      <c r="H15" s="5">
        <v>144</v>
      </c>
      <c r="I15" s="5">
        <v>3171</v>
      </c>
      <c r="J15" s="5">
        <v>1043</v>
      </c>
      <c r="K15" s="5">
        <v>4260</v>
      </c>
      <c r="L15" s="5">
        <v>86</v>
      </c>
      <c r="M15" s="5">
        <v>837</v>
      </c>
      <c r="N15" s="5">
        <v>67</v>
      </c>
      <c r="O15" s="5">
        <v>65</v>
      </c>
      <c r="P15" s="5">
        <v>55</v>
      </c>
      <c r="Q15" s="5">
        <v>1</v>
      </c>
      <c r="R15" s="5">
        <v>5237</v>
      </c>
      <c r="S15" s="5">
        <v>6358</v>
      </c>
      <c r="T15" s="169">
        <v>5</v>
      </c>
    </row>
    <row r="16" spans="1:20" ht="15" customHeight="1">
      <c r="A16" s="169">
        <v>6</v>
      </c>
      <c r="C16" s="101" t="s">
        <v>253</v>
      </c>
      <c r="D16" s="179"/>
      <c r="E16" s="5">
        <v>150158</v>
      </c>
      <c r="F16" s="5">
        <v>336</v>
      </c>
      <c r="G16" s="5">
        <v>45253</v>
      </c>
      <c r="H16" s="5">
        <v>1037</v>
      </c>
      <c r="I16" s="5">
        <v>54731</v>
      </c>
      <c r="J16" s="5">
        <v>8310</v>
      </c>
      <c r="K16" s="5">
        <v>29535</v>
      </c>
      <c r="L16" s="5">
        <v>628</v>
      </c>
      <c r="M16" s="5">
        <v>7754</v>
      </c>
      <c r="N16" s="5">
        <v>927</v>
      </c>
      <c r="O16" s="5">
        <v>762</v>
      </c>
      <c r="P16" s="5">
        <v>882</v>
      </c>
      <c r="Q16" s="5">
        <v>3</v>
      </c>
      <c r="R16" s="5">
        <v>46626</v>
      </c>
      <c r="S16" s="5">
        <v>47916</v>
      </c>
      <c r="T16" s="169">
        <v>6</v>
      </c>
    </row>
    <row r="17" spans="1:20" ht="20.100000000000001" customHeight="1">
      <c r="A17" s="169">
        <v>7</v>
      </c>
      <c r="C17" s="101" t="s">
        <v>125</v>
      </c>
      <c r="D17" s="179"/>
      <c r="E17" s="5">
        <v>178</v>
      </c>
      <c r="F17" s="5">
        <v>0</v>
      </c>
      <c r="G17" s="5">
        <v>70</v>
      </c>
      <c r="H17" s="5">
        <v>10</v>
      </c>
      <c r="I17" s="5">
        <v>68</v>
      </c>
      <c r="J17" s="5">
        <v>5</v>
      </c>
      <c r="K17" s="5">
        <v>13</v>
      </c>
      <c r="L17" s="5">
        <v>0</v>
      </c>
      <c r="M17" s="5">
        <v>9</v>
      </c>
      <c r="N17" s="5">
        <v>1</v>
      </c>
      <c r="O17" s="5">
        <v>0</v>
      </c>
      <c r="P17" s="5">
        <v>2</v>
      </c>
      <c r="Q17" s="5">
        <v>0</v>
      </c>
      <c r="R17" s="5">
        <v>80</v>
      </c>
      <c r="S17" s="5">
        <v>28</v>
      </c>
      <c r="T17" s="169">
        <v>7</v>
      </c>
    </row>
    <row r="18" spans="1:20" ht="15" customHeight="1">
      <c r="A18" s="169">
        <v>8</v>
      </c>
      <c r="C18" s="101" t="s">
        <v>253</v>
      </c>
      <c r="D18" s="179"/>
      <c r="E18" s="5">
        <v>8636</v>
      </c>
      <c r="F18" s="5">
        <v>0</v>
      </c>
      <c r="G18" s="5">
        <v>2622</v>
      </c>
      <c r="H18" s="5">
        <v>417</v>
      </c>
      <c r="I18" s="5">
        <v>4847</v>
      </c>
      <c r="J18" s="5">
        <v>149</v>
      </c>
      <c r="K18" s="5">
        <v>211</v>
      </c>
      <c r="L18" s="5">
        <v>0</v>
      </c>
      <c r="M18" s="5">
        <v>348</v>
      </c>
      <c r="N18" s="5">
        <v>4</v>
      </c>
      <c r="O18" s="5">
        <v>0</v>
      </c>
      <c r="P18" s="5">
        <v>38</v>
      </c>
      <c r="Q18" s="5">
        <v>0</v>
      </c>
      <c r="R18" s="5">
        <v>3039</v>
      </c>
      <c r="S18" s="5">
        <v>712</v>
      </c>
      <c r="T18" s="169">
        <v>8</v>
      </c>
    </row>
    <row r="19" spans="1:20" ht="24.9" customHeight="1">
      <c r="A19" s="169"/>
      <c r="B19" s="101" t="s">
        <v>127</v>
      </c>
      <c r="C19" s="179"/>
      <c r="D19" s="17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169"/>
    </row>
    <row r="20" spans="1:20" ht="20.100000000000001" customHeight="1">
      <c r="A20" s="169">
        <v>9</v>
      </c>
      <c r="C20" s="101" t="s">
        <v>255</v>
      </c>
      <c r="D20" s="179"/>
      <c r="E20" s="5">
        <v>6906</v>
      </c>
      <c r="F20" s="5">
        <v>17</v>
      </c>
      <c r="G20" s="5">
        <v>2441</v>
      </c>
      <c r="H20" s="5">
        <v>59</v>
      </c>
      <c r="I20" s="5">
        <v>1431</v>
      </c>
      <c r="J20" s="5">
        <v>439</v>
      </c>
      <c r="K20" s="5">
        <v>1887</v>
      </c>
      <c r="L20" s="5">
        <v>35</v>
      </c>
      <c r="M20" s="5">
        <v>496</v>
      </c>
      <c r="N20" s="5">
        <v>45</v>
      </c>
      <c r="O20" s="5">
        <v>29</v>
      </c>
      <c r="P20" s="5">
        <v>27</v>
      </c>
      <c r="Q20" s="5">
        <v>0</v>
      </c>
      <c r="R20" s="5">
        <v>2517</v>
      </c>
      <c r="S20" s="5">
        <v>2931</v>
      </c>
      <c r="T20" s="169">
        <v>9</v>
      </c>
    </row>
    <row r="21" spans="1:20" ht="15" customHeight="1">
      <c r="A21" s="169">
        <v>10</v>
      </c>
      <c r="C21" s="101" t="s">
        <v>253</v>
      </c>
      <c r="D21" s="179"/>
      <c r="E21" s="5">
        <v>64787</v>
      </c>
      <c r="F21" s="5">
        <v>117</v>
      </c>
      <c r="G21" s="5">
        <v>21818</v>
      </c>
      <c r="H21" s="5">
        <v>403</v>
      </c>
      <c r="I21" s="5">
        <v>20167</v>
      </c>
      <c r="J21" s="5">
        <v>3470</v>
      </c>
      <c r="K21" s="5">
        <v>12831</v>
      </c>
      <c r="L21" s="5">
        <v>283</v>
      </c>
      <c r="M21" s="5">
        <v>4574</v>
      </c>
      <c r="N21" s="5">
        <v>524</v>
      </c>
      <c r="O21" s="5">
        <v>217</v>
      </c>
      <c r="P21" s="5">
        <v>383</v>
      </c>
      <c r="Q21" s="5">
        <v>0</v>
      </c>
      <c r="R21" s="5">
        <v>22338</v>
      </c>
      <c r="S21" s="5">
        <v>21899</v>
      </c>
      <c r="T21" s="169">
        <v>10</v>
      </c>
    </row>
    <row r="22" spans="1:20" ht="18" customHeight="1">
      <c r="A22" s="169"/>
      <c r="B22" s="101"/>
      <c r="C22" s="179"/>
      <c r="D22" s="17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169"/>
    </row>
    <row r="23" spans="1:20" ht="24.9" customHeight="1">
      <c r="A23" s="169">
        <v>11</v>
      </c>
      <c r="B23" s="101" t="s">
        <v>144</v>
      </c>
      <c r="C23" s="179"/>
      <c r="D23" s="179"/>
      <c r="E23" s="5">
        <v>22196</v>
      </c>
      <c r="F23" s="5">
        <v>193</v>
      </c>
      <c r="G23" s="5">
        <v>3767</v>
      </c>
      <c r="H23" s="5">
        <v>770</v>
      </c>
      <c r="I23" s="5">
        <v>1562</v>
      </c>
      <c r="J23" s="5">
        <v>409</v>
      </c>
      <c r="K23" s="5">
        <v>2537</v>
      </c>
      <c r="L23" s="5">
        <v>52</v>
      </c>
      <c r="M23" s="5">
        <v>708</v>
      </c>
      <c r="N23" s="5">
        <v>65</v>
      </c>
      <c r="O23" s="5">
        <v>36</v>
      </c>
      <c r="P23" s="5">
        <v>135</v>
      </c>
      <c r="Q23" s="5">
        <v>11962</v>
      </c>
      <c r="R23" s="5">
        <v>4730</v>
      </c>
      <c r="S23" s="5">
        <v>3807</v>
      </c>
      <c r="T23" s="169">
        <v>11</v>
      </c>
    </row>
    <row r="24" spans="1:20" ht="15.9" customHeight="1">
      <c r="A24" s="169">
        <v>12</v>
      </c>
      <c r="B24" s="101" t="s">
        <v>256</v>
      </c>
      <c r="C24" s="179"/>
      <c r="D24" s="179"/>
      <c r="E24" s="5">
        <v>184650</v>
      </c>
      <c r="F24" s="5">
        <v>1017</v>
      </c>
      <c r="G24" s="5">
        <v>77211</v>
      </c>
      <c r="H24" s="5">
        <v>4360</v>
      </c>
      <c r="I24" s="5">
        <v>29074</v>
      </c>
      <c r="J24" s="5">
        <v>4126</v>
      </c>
      <c r="K24" s="5">
        <v>21957</v>
      </c>
      <c r="L24" s="5">
        <v>343</v>
      </c>
      <c r="M24" s="5">
        <v>3837</v>
      </c>
      <c r="N24" s="5">
        <v>666</v>
      </c>
      <c r="O24" s="5">
        <v>158</v>
      </c>
      <c r="P24" s="5">
        <v>2367</v>
      </c>
      <c r="Q24" s="5">
        <v>39533</v>
      </c>
      <c r="R24" s="5">
        <v>82588</v>
      </c>
      <c r="S24" s="5">
        <v>31088</v>
      </c>
      <c r="T24" s="169">
        <v>12</v>
      </c>
    </row>
    <row r="25" spans="1:20" ht="24.9" customHeight="1">
      <c r="A25" s="169"/>
      <c r="B25" s="101" t="s">
        <v>79</v>
      </c>
      <c r="C25" s="179"/>
      <c r="D25" s="17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169"/>
    </row>
    <row r="26" spans="1:20" ht="20.100000000000001" customHeight="1">
      <c r="A26" s="169">
        <v>13</v>
      </c>
      <c r="C26" s="101" t="s">
        <v>135</v>
      </c>
      <c r="D26" s="179"/>
      <c r="E26" s="5">
        <v>409</v>
      </c>
      <c r="F26" s="5">
        <v>33</v>
      </c>
      <c r="G26" s="5">
        <v>149</v>
      </c>
      <c r="H26" s="5">
        <v>7</v>
      </c>
      <c r="I26" s="5">
        <v>103</v>
      </c>
      <c r="J26" s="5">
        <v>17</v>
      </c>
      <c r="K26" s="5">
        <v>65</v>
      </c>
      <c r="L26" s="5">
        <v>0</v>
      </c>
      <c r="M26" s="5">
        <v>28</v>
      </c>
      <c r="N26" s="5">
        <v>2</v>
      </c>
      <c r="O26" s="5">
        <v>0</v>
      </c>
      <c r="P26" s="5">
        <v>4</v>
      </c>
      <c r="Q26" s="5">
        <v>1</v>
      </c>
      <c r="R26" s="5">
        <v>189</v>
      </c>
      <c r="S26" s="5">
        <v>112</v>
      </c>
      <c r="T26" s="169">
        <v>13</v>
      </c>
    </row>
    <row r="27" spans="1:20" ht="15.9" customHeight="1">
      <c r="A27" s="169">
        <v>14</v>
      </c>
      <c r="C27" s="101" t="s">
        <v>256</v>
      </c>
      <c r="D27" s="179"/>
      <c r="E27" s="5">
        <v>4951</v>
      </c>
      <c r="F27" s="5">
        <v>11</v>
      </c>
      <c r="G27" s="5">
        <v>2377</v>
      </c>
      <c r="H27" s="5">
        <v>7</v>
      </c>
      <c r="I27" s="5">
        <v>1820</v>
      </c>
      <c r="J27" s="5">
        <v>62</v>
      </c>
      <c r="K27" s="5">
        <v>336</v>
      </c>
      <c r="L27" s="5">
        <v>0</v>
      </c>
      <c r="M27" s="5">
        <v>295</v>
      </c>
      <c r="N27" s="5">
        <v>32</v>
      </c>
      <c r="O27" s="5">
        <v>0</v>
      </c>
      <c r="P27" s="5">
        <v>10</v>
      </c>
      <c r="Q27" s="5">
        <v>1E-3</v>
      </c>
      <c r="R27" s="5">
        <v>2395</v>
      </c>
      <c r="S27" s="5">
        <v>726</v>
      </c>
      <c r="T27" s="169">
        <v>14</v>
      </c>
    </row>
    <row r="28" spans="1:20" ht="20.100000000000001" customHeight="1">
      <c r="A28" s="169">
        <v>15</v>
      </c>
      <c r="C28" s="101" t="s">
        <v>136</v>
      </c>
      <c r="D28" s="179"/>
      <c r="E28" s="5">
        <v>1563</v>
      </c>
      <c r="F28" s="5">
        <v>13</v>
      </c>
      <c r="G28" s="5">
        <v>452</v>
      </c>
      <c r="H28" s="5">
        <v>102</v>
      </c>
      <c r="I28" s="5">
        <v>320</v>
      </c>
      <c r="J28" s="5">
        <v>90</v>
      </c>
      <c r="K28" s="5">
        <v>495</v>
      </c>
      <c r="L28" s="5">
        <v>9</v>
      </c>
      <c r="M28" s="5">
        <v>51</v>
      </c>
      <c r="N28" s="5">
        <v>7</v>
      </c>
      <c r="O28" s="5">
        <v>3</v>
      </c>
      <c r="P28" s="5">
        <v>18</v>
      </c>
      <c r="Q28" s="5">
        <v>3</v>
      </c>
      <c r="R28" s="5">
        <v>567</v>
      </c>
      <c r="S28" s="5">
        <v>655</v>
      </c>
      <c r="T28" s="169">
        <v>15</v>
      </c>
    </row>
    <row r="29" spans="1:20" ht="15.9" customHeight="1">
      <c r="A29" s="169">
        <v>16</v>
      </c>
      <c r="C29" s="101" t="s">
        <v>256</v>
      </c>
      <c r="D29" s="179"/>
      <c r="E29" s="5">
        <v>17157</v>
      </c>
      <c r="F29" s="5">
        <v>22</v>
      </c>
      <c r="G29" s="5">
        <v>4624</v>
      </c>
      <c r="H29" s="5">
        <v>551</v>
      </c>
      <c r="I29" s="5">
        <v>7448</v>
      </c>
      <c r="J29" s="5">
        <v>845</v>
      </c>
      <c r="K29" s="5">
        <v>2890</v>
      </c>
      <c r="L29" s="5">
        <v>17</v>
      </c>
      <c r="M29" s="5">
        <v>330</v>
      </c>
      <c r="N29" s="5">
        <v>21</v>
      </c>
      <c r="O29" s="5">
        <v>17</v>
      </c>
      <c r="P29" s="5">
        <v>379</v>
      </c>
      <c r="Q29" s="5">
        <v>12</v>
      </c>
      <c r="R29" s="5">
        <v>5198</v>
      </c>
      <c r="S29" s="5">
        <v>4120</v>
      </c>
      <c r="T29" s="169">
        <v>16</v>
      </c>
    </row>
    <row r="30" spans="1:20" ht="20.100000000000001" customHeight="1">
      <c r="A30" s="169">
        <v>17</v>
      </c>
      <c r="C30" s="101" t="s">
        <v>257</v>
      </c>
      <c r="D30" s="179"/>
      <c r="E30" s="5">
        <v>4396</v>
      </c>
      <c r="F30" s="5">
        <v>14</v>
      </c>
      <c r="G30" s="5">
        <v>87</v>
      </c>
      <c r="H30" s="5">
        <v>39</v>
      </c>
      <c r="I30" s="5">
        <v>37</v>
      </c>
      <c r="J30" s="5">
        <v>6</v>
      </c>
      <c r="K30" s="5">
        <v>31</v>
      </c>
      <c r="L30" s="5">
        <v>1</v>
      </c>
      <c r="M30" s="5">
        <v>120</v>
      </c>
      <c r="N30" s="5">
        <v>16</v>
      </c>
      <c r="O30" s="5">
        <v>2</v>
      </c>
      <c r="P30" s="5">
        <v>6</v>
      </c>
      <c r="Q30" s="5">
        <v>4037</v>
      </c>
      <c r="R30" s="5">
        <v>140</v>
      </c>
      <c r="S30" s="5">
        <v>176</v>
      </c>
      <c r="T30" s="169">
        <v>17</v>
      </c>
    </row>
    <row r="31" spans="1:20" ht="15.9" customHeight="1">
      <c r="A31" s="169">
        <v>18</v>
      </c>
      <c r="C31" s="101" t="s">
        <v>256</v>
      </c>
      <c r="D31" s="179"/>
      <c r="E31" s="5">
        <v>19531</v>
      </c>
      <c r="F31" s="5">
        <v>128</v>
      </c>
      <c r="G31" s="5">
        <v>2065</v>
      </c>
      <c r="H31" s="5">
        <v>165</v>
      </c>
      <c r="I31" s="5">
        <v>160</v>
      </c>
      <c r="J31" s="5">
        <v>14</v>
      </c>
      <c r="K31" s="5">
        <v>252</v>
      </c>
      <c r="L31" s="5">
        <v>40</v>
      </c>
      <c r="M31" s="5">
        <v>600</v>
      </c>
      <c r="N31" s="5">
        <v>129</v>
      </c>
      <c r="O31" s="5">
        <v>3</v>
      </c>
      <c r="P31" s="5">
        <v>203</v>
      </c>
      <c r="Q31" s="5">
        <v>15771</v>
      </c>
      <c r="R31" s="5">
        <v>2358</v>
      </c>
      <c r="S31" s="5">
        <v>1039</v>
      </c>
      <c r="T31" s="169">
        <v>18</v>
      </c>
    </row>
    <row r="32" spans="1:20" ht="20.100000000000001" customHeight="1">
      <c r="A32" s="169">
        <v>19</v>
      </c>
      <c r="C32" s="101" t="s">
        <v>278</v>
      </c>
      <c r="D32" s="179"/>
      <c r="E32" s="5">
        <v>13328</v>
      </c>
      <c r="F32" s="5">
        <v>102</v>
      </c>
      <c r="G32" s="5">
        <v>2449</v>
      </c>
      <c r="H32" s="5">
        <v>443</v>
      </c>
      <c r="I32" s="5">
        <v>608</v>
      </c>
      <c r="J32" s="5">
        <v>176</v>
      </c>
      <c r="K32" s="5">
        <v>1370</v>
      </c>
      <c r="L32" s="5">
        <v>34</v>
      </c>
      <c r="M32" s="5">
        <v>406</v>
      </c>
      <c r="N32" s="5">
        <v>30</v>
      </c>
      <c r="O32" s="5">
        <v>24</v>
      </c>
      <c r="P32" s="5">
        <v>98</v>
      </c>
      <c r="Q32" s="5">
        <v>7588</v>
      </c>
      <c r="R32" s="5">
        <v>2994</v>
      </c>
      <c r="S32" s="5">
        <v>2040</v>
      </c>
      <c r="T32" s="169">
        <v>19</v>
      </c>
    </row>
    <row r="33" spans="1:20" ht="15.9" customHeight="1">
      <c r="A33" s="169">
        <v>20</v>
      </c>
      <c r="C33" s="101" t="s">
        <v>256</v>
      </c>
      <c r="D33" s="179"/>
      <c r="E33" s="5">
        <v>128009</v>
      </c>
      <c r="F33" s="5">
        <v>735</v>
      </c>
      <c r="G33" s="5">
        <v>63955</v>
      </c>
      <c r="H33" s="5">
        <v>3268</v>
      </c>
      <c r="I33" s="5">
        <v>14103</v>
      </c>
      <c r="J33" s="5">
        <v>2506</v>
      </c>
      <c r="K33" s="5">
        <v>15463</v>
      </c>
      <c r="L33" s="5">
        <v>226</v>
      </c>
      <c r="M33" s="5">
        <v>2160</v>
      </c>
      <c r="N33" s="5">
        <v>450</v>
      </c>
      <c r="O33" s="5">
        <v>94</v>
      </c>
      <c r="P33" s="5">
        <v>1721</v>
      </c>
      <c r="Q33" s="5">
        <v>23328</v>
      </c>
      <c r="R33" s="5">
        <v>67959</v>
      </c>
      <c r="S33" s="5">
        <v>20898</v>
      </c>
      <c r="T33" s="169">
        <v>20</v>
      </c>
    </row>
    <row r="34" spans="1:20" ht="24.9" customHeight="1">
      <c r="A34" s="169"/>
      <c r="C34" s="101" t="s">
        <v>127</v>
      </c>
      <c r="D34" s="17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169"/>
    </row>
    <row r="35" spans="1:20" ht="20.100000000000001" customHeight="1">
      <c r="A35" s="169">
        <v>21</v>
      </c>
      <c r="D35" s="101" t="s">
        <v>139</v>
      </c>
      <c r="E35" s="5">
        <v>2512</v>
      </c>
      <c r="F35" s="5">
        <v>47</v>
      </c>
      <c r="G35" s="5">
        <v>793</v>
      </c>
      <c r="H35" s="5">
        <v>123</v>
      </c>
      <c r="I35" s="5">
        <v>216</v>
      </c>
      <c r="J35" s="5">
        <v>64</v>
      </c>
      <c r="K35" s="5">
        <v>417</v>
      </c>
      <c r="L35" s="5">
        <v>7</v>
      </c>
      <c r="M35" s="5">
        <v>158</v>
      </c>
      <c r="N35" s="5">
        <v>13</v>
      </c>
      <c r="O35" s="5">
        <v>7</v>
      </c>
      <c r="P35" s="5">
        <v>34</v>
      </c>
      <c r="Q35" s="5">
        <v>633</v>
      </c>
      <c r="R35" s="5">
        <v>963</v>
      </c>
      <c r="S35" s="5">
        <v>666</v>
      </c>
      <c r="T35" s="169">
        <v>21</v>
      </c>
    </row>
    <row r="36" spans="1:20" ht="15.9" customHeight="1">
      <c r="A36" s="169">
        <v>22</v>
      </c>
      <c r="D36" s="101" t="s">
        <v>256</v>
      </c>
      <c r="E36" s="5">
        <v>30471</v>
      </c>
      <c r="F36" s="5">
        <v>533</v>
      </c>
      <c r="G36" s="5">
        <v>12954</v>
      </c>
      <c r="H36" s="5">
        <v>751</v>
      </c>
      <c r="I36" s="5">
        <v>6220</v>
      </c>
      <c r="J36" s="5">
        <v>801</v>
      </c>
      <c r="K36" s="5">
        <v>4733</v>
      </c>
      <c r="L36" s="5">
        <v>52</v>
      </c>
      <c r="M36" s="5">
        <v>1135</v>
      </c>
      <c r="N36" s="5">
        <v>67</v>
      </c>
      <c r="O36" s="5">
        <v>21</v>
      </c>
      <c r="P36" s="5">
        <v>808</v>
      </c>
      <c r="Q36" s="5">
        <v>2395</v>
      </c>
      <c r="R36" s="5">
        <v>14238</v>
      </c>
      <c r="S36" s="5">
        <v>6810</v>
      </c>
      <c r="T36" s="169">
        <v>22</v>
      </c>
    </row>
    <row r="37" spans="1:20" ht="20.100000000000001" customHeight="1">
      <c r="A37" s="169">
        <v>23</v>
      </c>
      <c r="D37" s="101" t="s">
        <v>140</v>
      </c>
      <c r="E37" s="5">
        <v>887</v>
      </c>
      <c r="F37" s="5">
        <v>10</v>
      </c>
      <c r="G37" s="5">
        <v>287</v>
      </c>
      <c r="H37" s="5">
        <v>70</v>
      </c>
      <c r="I37" s="5">
        <v>81</v>
      </c>
      <c r="J37" s="5">
        <v>17</v>
      </c>
      <c r="K37" s="5">
        <v>281</v>
      </c>
      <c r="L37" s="5">
        <v>5</v>
      </c>
      <c r="M37" s="5">
        <v>24</v>
      </c>
      <c r="N37" s="5">
        <v>4</v>
      </c>
      <c r="O37" s="5">
        <v>2</v>
      </c>
      <c r="P37" s="5">
        <v>48</v>
      </c>
      <c r="Q37" s="5">
        <v>58</v>
      </c>
      <c r="R37" s="5">
        <v>367</v>
      </c>
      <c r="S37" s="5">
        <v>333</v>
      </c>
      <c r="T37" s="169">
        <v>23</v>
      </c>
    </row>
    <row r="38" spans="1:20" ht="15.9" customHeight="1">
      <c r="A38" s="169">
        <v>24</v>
      </c>
      <c r="D38" s="101" t="s">
        <v>256</v>
      </c>
      <c r="E38" s="5">
        <v>10023</v>
      </c>
      <c r="F38" s="5">
        <v>29</v>
      </c>
      <c r="G38" s="5">
        <v>3445</v>
      </c>
      <c r="H38" s="5">
        <v>662</v>
      </c>
      <c r="I38" s="5">
        <v>1302</v>
      </c>
      <c r="J38" s="5">
        <v>126</v>
      </c>
      <c r="K38" s="5">
        <v>3123</v>
      </c>
      <c r="L38" s="5">
        <v>29</v>
      </c>
      <c r="M38" s="5">
        <v>251</v>
      </c>
      <c r="N38" s="5">
        <v>35</v>
      </c>
      <c r="O38" s="5">
        <v>11</v>
      </c>
      <c r="P38" s="5">
        <v>758</v>
      </c>
      <c r="Q38" s="5">
        <v>253</v>
      </c>
      <c r="R38" s="5">
        <v>4135</v>
      </c>
      <c r="S38" s="5">
        <v>3574</v>
      </c>
      <c r="T38" s="169">
        <v>24</v>
      </c>
    </row>
    <row r="39" spans="1:20" ht="20.100000000000001" customHeight="1">
      <c r="A39" s="169">
        <v>25</v>
      </c>
      <c r="D39" s="101" t="s">
        <v>141</v>
      </c>
      <c r="E39" s="5">
        <v>5207</v>
      </c>
      <c r="F39" s="5">
        <v>25</v>
      </c>
      <c r="G39" s="5">
        <v>911</v>
      </c>
      <c r="H39" s="5">
        <v>140</v>
      </c>
      <c r="I39" s="5">
        <v>136</v>
      </c>
      <c r="J39" s="5">
        <v>58</v>
      </c>
      <c r="K39" s="5">
        <v>420</v>
      </c>
      <c r="L39" s="5">
        <v>18</v>
      </c>
      <c r="M39" s="5">
        <v>125</v>
      </c>
      <c r="N39" s="5">
        <v>11</v>
      </c>
      <c r="O39" s="5">
        <v>8</v>
      </c>
      <c r="P39" s="5">
        <v>11</v>
      </c>
      <c r="Q39" s="5">
        <v>3344</v>
      </c>
      <c r="R39" s="5">
        <v>1076</v>
      </c>
      <c r="S39" s="5">
        <v>640</v>
      </c>
      <c r="T39" s="169">
        <v>25</v>
      </c>
    </row>
    <row r="40" spans="1:20" ht="15.9" customHeight="1">
      <c r="A40" s="169">
        <v>26</v>
      </c>
      <c r="D40" s="101" t="s">
        <v>256</v>
      </c>
      <c r="E40" s="5">
        <v>71476</v>
      </c>
      <c r="F40" s="5">
        <v>148</v>
      </c>
      <c r="G40" s="5">
        <v>45337</v>
      </c>
      <c r="H40" s="5">
        <v>1029</v>
      </c>
      <c r="I40" s="5">
        <v>3305</v>
      </c>
      <c r="J40" s="5">
        <v>1356</v>
      </c>
      <c r="K40" s="5">
        <v>6235</v>
      </c>
      <c r="L40" s="5">
        <v>136</v>
      </c>
      <c r="M40" s="5">
        <v>587</v>
      </c>
      <c r="N40" s="5">
        <v>345</v>
      </c>
      <c r="O40" s="5">
        <v>38</v>
      </c>
      <c r="P40" s="5">
        <v>146</v>
      </c>
      <c r="Q40" s="5">
        <v>12814</v>
      </c>
      <c r="R40" s="5">
        <v>46513</v>
      </c>
      <c r="S40" s="5">
        <v>8697</v>
      </c>
      <c r="T40" s="169">
        <v>26</v>
      </c>
    </row>
    <row r="41" spans="1:20" ht="20.100000000000001" customHeight="1">
      <c r="A41" s="169">
        <v>27</v>
      </c>
      <c r="D41" s="101" t="s">
        <v>142</v>
      </c>
      <c r="E41" s="5">
        <v>547</v>
      </c>
      <c r="F41" s="5">
        <v>9</v>
      </c>
      <c r="G41" s="5">
        <v>229</v>
      </c>
      <c r="H41" s="5">
        <v>51</v>
      </c>
      <c r="I41" s="5">
        <v>98</v>
      </c>
      <c r="J41" s="5">
        <v>12</v>
      </c>
      <c r="K41" s="5">
        <v>110</v>
      </c>
      <c r="L41" s="5">
        <v>1</v>
      </c>
      <c r="M41" s="5">
        <v>30</v>
      </c>
      <c r="N41" s="5">
        <v>0</v>
      </c>
      <c r="O41" s="5">
        <v>2</v>
      </c>
      <c r="P41" s="5">
        <v>1</v>
      </c>
      <c r="Q41" s="5">
        <v>4</v>
      </c>
      <c r="R41" s="5">
        <v>289</v>
      </c>
      <c r="S41" s="5">
        <v>155</v>
      </c>
      <c r="T41" s="169">
        <v>27</v>
      </c>
    </row>
    <row r="42" spans="1:20" ht="15.9" customHeight="1">
      <c r="A42" s="169">
        <v>28</v>
      </c>
      <c r="D42" s="101" t="s">
        <v>256</v>
      </c>
      <c r="E42" s="5">
        <v>3935</v>
      </c>
      <c r="F42" s="5">
        <v>10</v>
      </c>
      <c r="G42" s="5">
        <v>1138</v>
      </c>
      <c r="H42" s="5">
        <v>69</v>
      </c>
      <c r="I42" s="5">
        <v>2128</v>
      </c>
      <c r="J42" s="5">
        <v>107</v>
      </c>
      <c r="K42" s="5">
        <v>388</v>
      </c>
      <c r="L42" s="5">
        <v>4</v>
      </c>
      <c r="M42" s="5">
        <v>72</v>
      </c>
      <c r="N42" s="5">
        <v>0</v>
      </c>
      <c r="O42" s="5">
        <v>13</v>
      </c>
      <c r="P42" s="5">
        <v>2</v>
      </c>
      <c r="Q42" s="5">
        <v>3</v>
      </c>
      <c r="R42" s="5">
        <v>1217</v>
      </c>
      <c r="S42" s="5">
        <v>585</v>
      </c>
      <c r="T42" s="169">
        <v>28</v>
      </c>
    </row>
    <row r="43" spans="1:20" ht="24.9" customHeight="1">
      <c r="A43" s="169">
        <v>29</v>
      </c>
      <c r="C43" s="101" t="s">
        <v>143</v>
      </c>
      <c r="D43" s="179"/>
      <c r="E43" s="5">
        <v>2500</v>
      </c>
      <c r="F43" s="5">
        <v>31</v>
      </c>
      <c r="G43" s="5">
        <v>630</v>
      </c>
      <c r="H43" s="5">
        <v>179</v>
      </c>
      <c r="I43" s="5">
        <v>494</v>
      </c>
      <c r="J43" s="5">
        <v>120</v>
      </c>
      <c r="K43" s="5">
        <v>576</v>
      </c>
      <c r="L43" s="5">
        <v>8</v>
      </c>
      <c r="M43" s="5">
        <v>103</v>
      </c>
      <c r="N43" s="5">
        <v>10</v>
      </c>
      <c r="O43" s="5">
        <v>7</v>
      </c>
      <c r="P43" s="5">
        <v>9</v>
      </c>
      <c r="Q43" s="5">
        <v>333</v>
      </c>
      <c r="R43" s="5">
        <v>840</v>
      </c>
      <c r="S43" s="5">
        <v>824</v>
      </c>
      <c r="T43" s="169">
        <v>29</v>
      </c>
    </row>
    <row r="44" spans="1:20" ht="15.9" customHeight="1">
      <c r="A44" s="169">
        <v>30</v>
      </c>
      <c r="C44" s="101" t="s">
        <v>256</v>
      </c>
      <c r="D44" s="179"/>
      <c r="E44" s="5">
        <v>15002</v>
      </c>
      <c r="F44" s="5">
        <v>120</v>
      </c>
      <c r="G44" s="5">
        <v>4190</v>
      </c>
      <c r="H44" s="5">
        <v>369</v>
      </c>
      <c r="I44" s="5">
        <v>5543</v>
      </c>
      <c r="J44" s="5">
        <v>698</v>
      </c>
      <c r="K44" s="5">
        <v>3016</v>
      </c>
      <c r="L44" s="5">
        <v>60</v>
      </c>
      <c r="M44" s="5">
        <v>452</v>
      </c>
      <c r="N44" s="5">
        <v>34</v>
      </c>
      <c r="O44" s="5">
        <v>44</v>
      </c>
      <c r="P44" s="5">
        <v>54</v>
      </c>
      <c r="Q44" s="5">
        <v>421</v>
      </c>
      <c r="R44" s="5">
        <v>4678</v>
      </c>
      <c r="S44" s="5">
        <v>4305</v>
      </c>
      <c r="T44" s="169">
        <v>30</v>
      </c>
    </row>
    <row r="45" spans="1:20" ht="24.9" customHeight="1">
      <c r="A45" s="169"/>
      <c r="C45" s="101" t="s">
        <v>127</v>
      </c>
      <c r="D45" s="17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169"/>
    </row>
    <row r="46" spans="1:20" ht="20.100000000000001" customHeight="1">
      <c r="A46" s="169">
        <v>31</v>
      </c>
      <c r="C46" s="101" t="s">
        <v>240</v>
      </c>
      <c r="D46" s="179"/>
      <c r="E46" s="5">
        <v>3230</v>
      </c>
      <c r="F46" s="5">
        <v>62</v>
      </c>
      <c r="G46" s="5">
        <v>835</v>
      </c>
      <c r="H46" s="5">
        <v>214</v>
      </c>
      <c r="I46" s="5">
        <v>627</v>
      </c>
      <c r="J46" s="5">
        <v>141</v>
      </c>
      <c r="K46" s="5">
        <v>696</v>
      </c>
      <c r="L46" s="5">
        <v>7</v>
      </c>
      <c r="M46" s="5">
        <v>148</v>
      </c>
      <c r="N46" s="5">
        <v>20</v>
      </c>
      <c r="O46" s="5">
        <v>9</v>
      </c>
      <c r="P46" s="5">
        <v>14</v>
      </c>
      <c r="Q46" s="5">
        <v>457</v>
      </c>
      <c r="R46" s="5">
        <v>1111</v>
      </c>
      <c r="S46" s="5">
        <v>1021</v>
      </c>
      <c r="T46" s="169">
        <v>31</v>
      </c>
    </row>
    <row r="47" spans="1:20" ht="15.9" customHeight="1">
      <c r="A47" s="169">
        <v>32</v>
      </c>
      <c r="C47" s="101" t="s">
        <v>256</v>
      </c>
      <c r="D47" s="179"/>
      <c r="E47" s="5">
        <v>21811</v>
      </c>
      <c r="F47" s="5">
        <v>130</v>
      </c>
      <c r="G47" s="5">
        <v>6400</v>
      </c>
      <c r="H47" s="5">
        <v>505</v>
      </c>
      <c r="I47" s="5">
        <v>7836</v>
      </c>
      <c r="J47" s="5">
        <v>790</v>
      </c>
      <c r="K47" s="5">
        <v>3777</v>
      </c>
      <c r="L47" s="5">
        <v>62</v>
      </c>
      <c r="M47" s="5">
        <v>983</v>
      </c>
      <c r="N47" s="5">
        <v>109</v>
      </c>
      <c r="O47" s="5">
        <v>48</v>
      </c>
      <c r="P47" s="5">
        <v>76</v>
      </c>
      <c r="Q47" s="5">
        <v>1095</v>
      </c>
      <c r="R47" s="5">
        <v>7035</v>
      </c>
      <c r="S47" s="5">
        <v>5770</v>
      </c>
      <c r="T47" s="169">
        <v>32</v>
      </c>
    </row>
    <row r="48" spans="1:20" ht="38.1" customHeight="1">
      <c r="A48" s="179" t="s">
        <v>93</v>
      </c>
      <c r="C48" s="140"/>
      <c r="D48" s="179"/>
      <c r="E48" s="52"/>
      <c r="F48" s="52"/>
      <c r="G48" s="52"/>
      <c r="H48" s="52"/>
      <c r="I48" s="52"/>
    </row>
    <row r="49" spans="1:19" ht="15.9" customHeight="1">
      <c r="A49" s="179" t="s">
        <v>94</v>
      </c>
      <c r="C49" s="179"/>
      <c r="D49" s="179"/>
      <c r="E49" s="179"/>
      <c r="F49" s="179"/>
      <c r="G49" s="179"/>
      <c r="H49" s="179"/>
      <c r="I49" s="179"/>
    </row>
    <row r="50" spans="1:19" ht="15.9" customHeight="1">
      <c r="A50" s="179" t="s">
        <v>279</v>
      </c>
      <c r="C50" s="179"/>
      <c r="D50" s="179"/>
      <c r="E50" s="179"/>
      <c r="F50" s="179"/>
      <c r="G50" s="179"/>
      <c r="H50" s="179"/>
      <c r="I50" s="179"/>
    </row>
    <row r="51" spans="1:19" ht="15.9" customHeight="1">
      <c r="A51" s="179" t="s">
        <v>280</v>
      </c>
      <c r="C51" s="179"/>
      <c r="D51" s="179"/>
      <c r="E51" s="179"/>
      <c r="F51" s="179"/>
      <c r="G51" s="179"/>
      <c r="H51" s="179"/>
      <c r="I51" s="179"/>
    </row>
    <row r="52" spans="1:19" ht="204" customHeight="1">
      <c r="A52" s="564" t="s">
        <v>637</v>
      </c>
      <c r="B52" s="564"/>
      <c r="C52" s="564"/>
      <c r="D52" s="564"/>
      <c r="E52" s="564"/>
      <c r="F52" s="564"/>
      <c r="G52" s="564"/>
      <c r="H52" s="564"/>
      <c r="I52" s="564"/>
      <c r="K52" s="564" t="s">
        <v>637</v>
      </c>
      <c r="L52" s="564"/>
      <c r="M52" s="564"/>
      <c r="N52" s="564"/>
      <c r="O52" s="564"/>
      <c r="P52" s="564"/>
      <c r="Q52" s="564"/>
      <c r="R52" s="564"/>
      <c r="S52" s="564"/>
    </row>
    <row r="53" spans="1:19" ht="17.399999999999999" customHeight="1">
      <c r="E53" s="52"/>
      <c r="F53" s="52"/>
      <c r="G53" s="52"/>
      <c r="H53" s="51"/>
      <c r="I53" s="140"/>
    </row>
  </sheetData>
  <mergeCells count="22">
    <mergeCell ref="A52:I52"/>
    <mergeCell ref="K52:S52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1.6640625" style="118" customWidth="1"/>
    <col min="2" max="2" width="2" style="118" customWidth="1"/>
    <col min="3" max="3" width="1.6640625" style="118" customWidth="1"/>
    <col min="4" max="4" width="39.6640625" style="118" customWidth="1"/>
    <col min="5" max="19" width="14.6640625" style="118" customWidth="1"/>
    <col min="20" max="20" width="11.6640625" style="118" customWidth="1"/>
    <col min="21" max="22" width="18.33203125" style="118" customWidth="1"/>
    <col min="23" max="16384" width="11.44140625" style="118"/>
  </cols>
  <sheetData>
    <row r="1" spans="1:20" ht="20.100000000000001" customHeight="1">
      <c r="A1" s="183" t="s">
        <v>327</v>
      </c>
      <c r="C1" s="183"/>
      <c r="D1" s="183"/>
      <c r="E1" s="183"/>
      <c r="F1" s="183"/>
      <c r="G1" s="183"/>
      <c r="H1" s="183"/>
      <c r="I1" s="183"/>
      <c r="K1" s="183" t="s">
        <v>327</v>
      </c>
      <c r="L1" s="183"/>
      <c r="M1" s="183"/>
      <c r="N1" s="183"/>
      <c r="O1" s="183"/>
      <c r="P1" s="183"/>
      <c r="Q1" s="183"/>
      <c r="R1" s="183"/>
      <c r="S1" s="183"/>
      <c r="T1" s="183"/>
    </row>
    <row r="2" spans="1:20" ht="20.100000000000001" customHeight="1">
      <c r="A2" s="183" t="s">
        <v>330</v>
      </c>
      <c r="C2" s="183"/>
      <c r="D2" s="183"/>
      <c r="E2" s="183"/>
      <c r="F2" s="183"/>
      <c r="G2" s="183"/>
      <c r="H2" s="183"/>
      <c r="I2" s="183"/>
      <c r="K2" s="183" t="s">
        <v>330</v>
      </c>
      <c r="L2" s="183"/>
      <c r="M2" s="183"/>
      <c r="N2" s="183"/>
      <c r="O2" s="183"/>
      <c r="P2" s="183"/>
      <c r="Q2" s="183"/>
      <c r="R2" s="183"/>
      <c r="S2" s="183"/>
      <c r="T2" s="183"/>
    </row>
    <row r="3" spans="1:20" ht="20.100000000000001" customHeight="1">
      <c r="A3" s="183" t="s">
        <v>337</v>
      </c>
      <c r="C3" s="183"/>
      <c r="D3" s="183"/>
      <c r="E3" s="183"/>
      <c r="F3" s="183"/>
      <c r="G3" s="183"/>
      <c r="H3" s="183"/>
      <c r="I3" s="183"/>
      <c r="K3" s="183" t="s">
        <v>337</v>
      </c>
      <c r="L3" s="183"/>
      <c r="M3" s="183"/>
      <c r="N3" s="183"/>
      <c r="O3" s="183"/>
      <c r="P3" s="183"/>
      <c r="Q3" s="183"/>
      <c r="R3" s="183"/>
      <c r="S3" s="183"/>
      <c r="T3" s="183"/>
    </row>
    <row r="4" spans="1:20" ht="20.100000000000001" customHeight="1">
      <c r="A4" s="184" t="s">
        <v>33</v>
      </c>
      <c r="C4" s="184"/>
      <c r="D4" s="184"/>
      <c r="E4" s="184"/>
      <c r="F4" s="184"/>
      <c r="G4" s="184"/>
      <c r="H4" s="184"/>
      <c r="I4" s="184"/>
      <c r="K4" s="184" t="s">
        <v>33</v>
      </c>
    </row>
    <row r="5" spans="1:20" ht="9.9" customHeight="1">
      <c r="B5" s="177"/>
      <c r="C5" s="177"/>
      <c r="D5" s="177"/>
      <c r="E5" s="177"/>
      <c r="F5" s="177"/>
      <c r="G5" s="177"/>
      <c r="H5" s="177"/>
      <c r="I5" s="177"/>
    </row>
    <row r="6" spans="1:20" ht="24" customHeight="1">
      <c r="A6" s="534" t="s">
        <v>260</v>
      </c>
      <c r="B6" s="515" t="s">
        <v>171</v>
      </c>
      <c r="C6" s="515"/>
      <c r="D6" s="511"/>
      <c r="E6" s="523" t="s">
        <v>172</v>
      </c>
      <c r="F6" s="168"/>
      <c r="G6" s="557"/>
      <c r="H6" s="557"/>
      <c r="I6" s="168"/>
      <c r="J6" s="185" t="s">
        <v>261</v>
      </c>
      <c r="K6" s="168" t="s">
        <v>262</v>
      </c>
      <c r="L6" s="168"/>
      <c r="M6" s="168"/>
      <c r="N6" s="168"/>
      <c r="O6" s="168"/>
      <c r="P6" s="168"/>
      <c r="Q6" s="168"/>
      <c r="R6" s="570" t="s">
        <v>263</v>
      </c>
      <c r="S6" s="572"/>
      <c r="T6" s="558" t="s">
        <v>260</v>
      </c>
    </row>
    <row r="7" spans="1:20" ht="18" customHeight="1">
      <c r="A7" s="536"/>
      <c r="B7" s="517"/>
      <c r="C7" s="517"/>
      <c r="D7" s="512"/>
      <c r="E7" s="568"/>
      <c r="F7" s="520" t="s">
        <v>264</v>
      </c>
      <c r="G7" s="520" t="s">
        <v>265</v>
      </c>
      <c r="H7" s="520" t="s">
        <v>266</v>
      </c>
      <c r="I7" s="520" t="s">
        <v>267</v>
      </c>
      <c r="J7" s="558" t="s">
        <v>268</v>
      </c>
      <c r="K7" s="511" t="s">
        <v>269</v>
      </c>
      <c r="L7" s="520" t="s">
        <v>270</v>
      </c>
      <c r="M7" s="520" t="s">
        <v>181</v>
      </c>
      <c r="N7" s="520" t="s">
        <v>271</v>
      </c>
      <c r="O7" s="520" t="s">
        <v>272</v>
      </c>
      <c r="P7" s="514" t="s">
        <v>273</v>
      </c>
      <c r="Q7" s="520" t="s">
        <v>274</v>
      </c>
      <c r="R7" s="520" t="s">
        <v>275</v>
      </c>
      <c r="S7" s="520" t="s">
        <v>276</v>
      </c>
      <c r="T7" s="559"/>
    </row>
    <row r="8" spans="1:20" ht="12" customHeight="1">
      <c r="A8" s="536"/>
      <c r="B8" s="517"/>
      <c r="C8" s="517"/>
      <c r="D8" s="512"/>
      <c r="E8" s="568"/>
      <c r="F8" s="573"/>
      <c r="G8" s="573"/>
      <c r="H8" s="573"/>
      <c r="I8" s="521"/>
      <c r="J8" s="559"/>
      <c r="K8" s="512"/>
      <c r="L8" s="521"/>
      <c r="M8" s="521"/>
      <c r="N8" s="521"/>
      <c r="O8" s="521"/>
      <c r="P8" s="516"/>
      <c r="Q8" s="521"/>
      <c r="R8" s="521"/>
      <c r="S8" s="521"/>
      <c r="T8" s="559"/>
    </row>
    <row r="9" spans="1:20" ht="6" customHeight="1">
      <c r="A9" s="538"/>
      <c r="B9" s="519"/>
      <c r="C9" s="519"/>
      <c r="D9" s="513"/>
      <c r="E9" s="569"/>
      <c r="F9" s="574"/>
      <c r="G9" s="574"/>
      <c r="H9" s="574"/>
      <c r="I9" s="522"/>
      <c r="J9" s="560"/>
      <c r="K9" s="513"/>
      <c r="L9" s="522"/>
      <c r="M9" s="522"/>
      <c r="N9" s="522"/>
      <c r="O9" s="522"/>
      <c r="P9" s="518"/>
      <c r="Q9" s="522"/>
      <c r="R9" s="522"/>
      <c r="S9" s="522"/>
      <c r="T9" s="560"/>
    </row>
    <row r="10" spans="1:20" ht="54.9" customHeight="1">
      <c r="A10" s="169">
        <v>1</v>
      </c>
      <c r="B10" s="101" t="s">
        <v>126</v>
      </c>
      <c r="C10" s="179"/>
      <c r="D10" s="179"/>
      <c r="E10" s="5">
        <v>86553</v>
      </c>
      <c r="F10" s="5">
        <v>395</v>
      </c>
      <c r="G10" s="5">
        <v>23567</v>
      </c>
      <c r="H10" s="5">
        <v>1526</v>
      </c>
      <c r="I10" s="5">
        <v>6892</v>
      </c>
      <c r="J10" s="5">
        <v>6937</v>
      </c>
      <c r="K10" s="5">
        <v>42788</v>
      </c>
      <c r="L10" s="5">
        <v>473</v>
      </c>
      <c r="M10" s="5">
        <v>3325</v>
      </c>
      <c r="N10" s="5">
        <v>161</v>
      </c>
      <c r="O10" s="5">
        <v>178</v>
      </c>
      <c r="P10" s="5">
        <v>245</v>
      </c>
      <c r="Q10" s="5">
        <v>66</v>
      </c>
      <c r="R10" s="5">
        <v>25488</v>
      </c>
      <c r="S10" s="5">
        <v>53862</v>
      </c>
      <c r="T10" s="169">
        <v>1</v>
      </c>
    </row>
    <row r="11" spans="1:20" ht="15" customHeight="1">
      <c r="A11" s="169">
        <v>2</v>
      </c>
      <c r="B11" s="101" t="s">
        <v>253</v>
      </c>
      <c r="C11" s="179"/>
      <c r="D11" s="179"/>
      <c r="E11" s="5">
        <v>213774</v>
      </c>
      <c r="F11" s="5">
        <v>732</v>
      </c>
      <c r="G11" s="5">
        <v>62325</v>
      </c>
      <c r="H11" s="5">
        <v>2865</v>
      </c>
      <c r="I11" s="5">
        <v>46361</v>
      </c>
      <c r="J11" s="5">
        <v>14825</v>
      </c>
      <c r="K11" s="5">
        <v>72325</v>
      </c>
      <c r="L11" s="5">
        <v>1053</v>
      </c>
      <c r="M11" s="5">
        <v>10766</v>
      </c>
      <c r="N11" s="5">
        <v>813</v>
      </c>
      <c r="O11" s="5">
        <v>702</v>
      </c>
      <c r="P11" s="5">
        <v>928</v>
      </c>
      <c r="Q11" s="5">
        <v>79</v>
      </c>
      <c r="R11" s="5">
        <v>65922</v>
      </c>
      <c r="S11" s="5">
        <v>100484</v>
      </c>
      <c r="T11" s="169">
        <v>2</v>
      </c>
    </row>
    <row r="12" spans="1:20" ht="24.9" customHeight="1">
      <c r="A12" s="169"/>
      <c r="B12" s="101" t="s">
        <v>79</v>
      </c>
      <c r="C12" s="179"/>
      <c r="D12" s="17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169"/>
    </row>
    <row r="13" spans="1:20" ht="20.100000000000001" customHeight="1">
      <c r="A13" s="169">
        <v>3</v>
      </c>
      <c r="C13" s="101" t="s">
        <v>222</v>
      </c>
      <c r="D13" s="179"/>
      <c r="E13" s="5">
        <v>62680</v>
      </c>
      <c r="F13" s="5">
        <v>275</v>
      </c>
      <c r="G13" s="5">
        <v>16380</v>
      </c>
      <c r="H13" s="5">
        <v>1224</v>
      </c>
      <c r="I13" s="5">
        <v>4026</v>
      </c>
      <c r="J13" s="5">
        <v>5009</v>
      </c>
      <c r="K13" s="5">
        <v>32978</v>
      </c>
      <c r="L13" s="5">
        <v>333</v>
      </c>
      <c r="M13" s="5">
        <v>2028</v>
      </c>
      <c r="N13" s="5">
        <v>94</v>
      </c>
      <c r="O13" s="5">
        <v>102</v>
      </c>
      <c r="P13" s="5">
        <v>177</v>
      </c>
      <c r="Q13" s="5">
        <v>54</v>
      </c>
      <c r="R13" s="5">
        <v>17879</v>
      </c>
      <c r="S13" s="5">
        <v>40544</v>
      </c>
      <c r="T13" s="169">
        <v>3</v>
      </c>
    </row>
    <row r="14" spans="1:20" ht="20.100000000000001" customHeight="1">
      <c r="A14" s="169">
        <v>4</v>
      </c>
      <c r="C14" s="101" t="s">
        <v>223</v>
      </c>
      <c r="D14" s="179"/>
      <c r="E14" s="5">
        <v>10751</v>
      </c>
      <c r="F14" s="5">
        <v>68</v>
      </c>
      <c r="G14" s="5">
        <v>2689</v>
      </c>
      <c r="H14" s="5">
        <v>159</v>
      </c>
      <c r="I14" s="5">
        <v>504</v>
      </c>
      <c r="J14" s="5">
        <v>961</v>
      </c>
      <c r="K14" s="5">
        <v>5755</v>
      </c>
      <c r="L14" s="5">
        <v>61</v>
      </c>
      <c r="M14" s="5">
        <v>477</v>
      </c>
      <c r="N14" s="5">
        <v>21</v>
      </c>
      <c r="O14" s="5">
        <v>23</v>
      </c>
      <c r="P14" s="5">
        <v>22</v>
      </c>
      <c r="Q14" s="5">
        <v>11</v>
      </c>
      <c r="R14" s="5">
        <v>2916</v>
      </c>
      <c r="S14" s="5">
        <v>7298</v>
      </c>
      <c r="T14" s="169">
        <v>4</v>
      </c>
    </row>
    <row r="15" spans="1:20" ht="20.100000000000001" customHeight="1">
      <c r="A15" s="169">
        <v>5</v>
      </c>
      <c r="C15" s="101" t="s">
        <v>277</v>
      </c>
      <c r="D15" s="179"/>
      <c r="E15" s="5">
        <v>12979</v>
      </c>
      <c r="F15" s="5">
        <v>52</v>
      </c>
      <c r="G15" s="5">
        <v>4439</v>
      </c>
      <c r="H15" s="5">
        <v>136</v>
      </c>
      <c r="I15" s="5">
        <v>2312</v>
      </c>
      <c r="J15" s="5">
        <v>964</v>
      </c>
      <c r="K15" s="5">
        <v>4042</v>
      </c>
      <c r="L15" s="5">
        <v>79</v>
      </c>
      <c r="M15" s="5">
        <v>811</v>
      </c>
      <c r="N15" s="5">
        <v>46</v>
      </c>
      <c r="O15" s="5">
        <v>53</v>
      </c>
      <c r="P15" s="5">
        <v>44</v>
      </c>
      <c r="Q15" s="5">
        <v>1</v>
      </c>
      <c r="R15" s="5">
        <v>4627</v>
      </c>
      <c r="S15" s="5">
        <v>5995</v>
      </c>
      <c r="T15" s="169">
        <v>5</v>
      </c>
    </row>
    <row r="16" spans="1:20" ht="15" customHeight="1">
      <c r="A16" s="169">
        <v>6</v>
      </c>
      <c r="C16" s="101" t="s">
        <v>253</v>
      </c>
      <c r="D16" s="179"/>
      <c r="E16" s="5">
        <v>122775</v>
      </c>
      <c r="F16" s="5">
        <v>321</v>
      </c>
      <c r="G16" s="5">
        <v>38484</v>
      </c>
      <c r="H16" s="5">
        <v>967</v>
      </c>
      <c r="I16" s="5">
        <v>37670</v>
      </c>
      <c r="J16" s="5">
        <v>7770</v>
      </c>
      <c r="K16" s="5">
        <v>27626</v>
      </c>
      <c r="L16" s="5">
        <v>598</v>
      </c>
      <c r="M16" s="5">
        <v>7436</v>
      </c>
      <c r="N16" s="5">
        <v>677</v>
      </c>
      <c r="O16" s="5">
        <v>554</v>
      </c>
      <c r="P16" s="5">
        <v>669</v>
      </c>
      <c r="Q16" s="5">
        <v>3</v>
      </c>
      <c r="R16" s="5">
        <v>39772</v>
      </c>
      <c r="S16" s="5">
        <v>44661</v>
      </c>
      <c r="T16" s="169">
        <v>6</v>
      </c>
    </row>
    <row r="17" spans="1:20" ht="20.100000000000001" customHeight="1">
      <c r="A17" s="169">
        <v>7</v>
      </c>
      <c r="C17" s="101" t="s">
        <v>125</v>
      </c>
      <c r="D17" s="179"/>
      <c r="E17" s="5">
        <v>143</v>
      </c>
      <c r="F17" s="5">
        <v>0</v>
      </c>
      <c r="G17" s="5">
        <v>59</v>
      </c>
      <c r="H17" s="5">
        <v>7</v>
      </c>
      <c r="I17" s="5">
        <v>50</v>
      </c>
      <c r="J17" s="5">
        <v>3</v>
      </c>
      <c r="K17" s="5">
        <v>13</v>
      </c>
      <c r="L17" s="5">
        <v>0</v>
      </c>
      <c r="M17" s="5">
        <v>9</v>
      </c>
      <c r="N17" s="5">
        <v>0</v>
      </c>
      <c r="O17" s="5">
        <v>0</v>
      </c>
      <c r="P17" s="5">
        <v>2</v>
      </c>
      <c r="Q17" s="5">
        <v>0</v>
      </c>
      <c r="R17" s="5">
        <v>66</v>
      </c>
      <c r="S17" s="5">
        <v>25</v>
      </c>
      <c r="T17" s="169">
        <v>7</v>
      </c>
    </row>
    <row r="18" spans="1:20" ht="15" customHeight="1">
      <c r="A18" s="169">
        <v>8</v>
      </c>
      <c r="C18" s="101" t="s">
        <v>253</v>
      </c>
      <c r="D18" s="179"/>
      <c r="E18" s="5">
        <v>6817</v>
      </c>
      <c r="F18" s="5">
        <v>0</v>
      </c>
      <c r="G18" s="5">
        <v>2083</v>
      </c>
      <c r="H18" s="5">
        <v>356</v>
      </c>
      <c r="I18" s="5">
        <v>3657</v>
      </c>
      <c r="J18" s="5">
        <v>124</v>
      </c>
      <c r="K18" s="5">
        <v>211</v>
      </c>
      <c r="L18" s="5">
        <v>0</v>
      </c>
      <c r="M18" s="5">
        <v>348</v>
      </c>
      <c r="N18" s="5">
        <v>0</v>
      </c>
      <c r="O18" s="5">
        <v>0</v>
      </c>
      <c r="P18" s="5">
        <v>38</v>
      </c>
      <c r="Q18" s="5">
        <v>0</v>
      </c>
      <c r="R18" s="5">
        <v>2439</v>
      </c>
      <c r="S18" s="5">
        <v>683</v>
      </c>
      <c r="T18" s="169">
        <v>8</v>
      </c>
    </row>
    <row r="19" spans="1:20" ht="24.9" customHeight="1">
      <c r="A19" s="169"/>
      <c r="B19" s="101" t="s">
        <v>127</v>
      </c>
      <c r="C19" s="179"/>
      <c r="D19" s="17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169"/>
    </row>
    <row r="20" spans="1:20" ht="20.100000000000001" customHeight="1">
      <c r="A20" s="169">
        <v>9</v>
      </c>
      <c r="C20" s="101" t="s">
        <v>255</v>
      </c>
      <c r="D20" s="179"/>
      <c r="E20" s="5">
        <v>6319</v>
      </c>
      <c r="F20" s="5">
        <v>16</v>
      </c>
      <c r="G20" s="5">
        <v>2242</v>
      </c>
      <c r="H20" s="5">
        <v>56</v>
      </c>
      <c r="I20" s="5">
        <v>1179</v>
      </c>
      <c r="J20" s="5">
        <v>415</v>
      </c>
      <c r="K20" s="5">
        <v>1819</v>
      </c>
      <c r="L20" s="5">
        <v>34</v>
      </c>
      <c r="M20" s="5">
        <v>484</v>
      </c>
      <c r="N20" s="5">
        <v>26</v>
      </c>
      <c r="O20" s="5">
        <v>25</v>
      </c>
      <c r="P20" s="5">
        <v>23</v>
      </c>
      <c r="Q20" s="5">
        <v>0</v>
      </c>
      <c r="R20" s="5">
        <v>2314</v>
      </c>
      <c r="S20" s="5">
        <v>2803</v>
      </c>
      <c r="T20" s="169">
        <v>9</v>
      </c>
    </row>
    <row r="21" spans="1:20" ht="15" customHeight="1">
      <c r="A21" s="169">
        <v>10</v>
      </c>
      <c r="C21" s="101" t="s">
        <v>253</v>
      </c>
      <c r="D21" s="179"/>
      <c r="E21" s="5">
        <v>57506</v>
      </c>
      <c r="F21" s="5">
        <v>105</v>
      </c>
      <c r="G21" s="5">
        <v>19688</v>
      </c>
      <c r="H21" s="5">
        <v>364</v>
      </c>
      <c r="I21" s="5">
        <v>16037</v>
      </c>
      <c r="J21" s="5">
        <v>3352</v>
      </c>
      <c r="K21" s="5">
        <v>12461</v>
      </c>
      <c r="L21" s="5">
        <v>282</v>
      </c>
      <c r="M21" s="5">
        <v>4395</v>
      </c>
      <c r="N21" s="5">
        <v>306</v>
      </c>
      <c r="O21" s="5">
        <v>194</v>
      </c>
      <c r="P21" s="5">
        <v>322</v>
      </c>
      <c r="Q21" s="5">
        <v>0</v>
      </c>
      <c r="R21" s="5">
        <v>20157</v>
      </c>
      <c r="S21" s="5">
        <v>20990</v>
      </c>
      <c r="T21" s="169">
        <v>10</v>
      </c>
    </row>
    <row r="22" spans="1:20" ht="18" customHeight="1">
      <c r="A22" s="169"/>
      <c r="B22" s="101"/>
      <c r="C22" s="179"/>
      <c r="D22" s="17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169"/>
    </row>
    <row r="23" spans="1:20" ht="24.9" customHeight="1">
      <c r="A23" s="169">
        <v>11</v>
      </c>
      <c r="B23" s="101" t="s">
        <v>144</v>
      </c>
      <c r="C23" s="179"/>
      <c r="D23" s="179"/>
      <c r="E23" s="5">
        <v>18712</v>
      </c>
      <c r="F23" s="5">
        <v>134</v>
      </c>
      <c r="G23" s="5">
        <v>3112</v>
      </c>
      <c r="H23" s="5">
        <v>609</v>
      </c>
      <c r="I23" s="5">
        <v>1252</v>
      </c>
      <c r="J23" s="5">
        <v>321</v>
      </c>
      <c r="K23" s="5">
        <v>2188</v>
      </c>
      <c r="L23" s="5">
        <v>37</v>
      </c>
      <c r="M23" s="5">
        <v>605</v>
      </c>
      <c r="N23" s="5">
        <v>57</v>
      </c>
      <c r="O23" s="5">
        <v>31</v>
      </c>
      <c r="P23" s="5">
        <v>93</v>
      </c>
      <c r="Q23" s="5">
        <v>10273</v>
      </c>
      <c r="R23" s="5">
        <v>3855</v>
      </c>
      <c r="S23" s="5">
        <v>3239</v>
      </c>
      <c r="T23" s="169">
        <v>11</v>
      </c>
    </row>
    <row r="24" spans="1:20" ht="15.9" customHeight="1">
      <c r="A24" s="169">
        <v>12</v>
      </c>
      <c r="B24" s="101" t="s">
        <v>256</v>
      </c>
      <c r="C24" s="179"/>
      <c r="D24" s="179"/>
      <c r="E24" s="5">
        <v>152103</v>
      </c>
      <c r="F24" s="5">
        <v>880</v>
      </c>
      <c r="G24" s="5">
        <v>59813</v>
      </c>
      <c r="H24" s="5">
        <v>3785</v>
      </c>
      <c r="I24" s="5">
        <v>23383</v>
      </c>
      <c r="J24" s="5">
        <v>3573</v>
      </c>
      <c r="K24" s="5">
        <v>19599</v>
      </c>
      <c r="L24" s="5">
        <v>231</v>
      </c>
      <c r="M24" s="5">
        <v>3354</v>
      </c>
      <c r="N24" s="5">
        <v>595</v>
      </c>
      <c r="O24" s="5">
        <v>140</v>
      </c>
      <c r="P24" s="5">
        <v>1686</v>
      </c>
      <c r="Q24" s="5">
        <v>35064</v>
      </c>
      <c r="R24" s="5">
        <v>64478</v>
      </c>
      <c r="S24" s="5">
        <v>27492</v>
      </c>
      <c r="T24" s="169">
        <v>12</v>
      </c>
    </row>
    <row r="25" spans="1:20" ht="24.9" customHeight="1">
      <c r="A25" s="169"/>
      <c r="B25" s="101" t="s">
        <v>79</v>
      </c>
      <c r="C25" s="179"/>
      <c r="D25" s="17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169"/>
    </row>
    <row r="26" spans="1:20" ht="20.100000000000001" customHeight="1">
      <c r="A26" s="169">
        <v>13</v>
      </c>
      <c r="C26" s="101" t="s">
        <v>135</v>
      </c>
      <c r="D26" s="179"/>
      <c r="E26" s="5">
        <v>277</v>
      </c>
      <c r="F26" s="5">
        <v>1</v>
      </c>
      <c r="G26" s="5">
        <v>118</v>
      </c>
      <c r="H26" s="5">
        <v>3</v>
      </c>
      <c r="I26" s="5">
        <v>82</v>
      </c>
      <c r="J26" s="5">
        <v>8</v>
      </c>
      <c r="K26" s="5">
        <v>42</v>
      </c>
      <c r="L26" s="5">
        <v>0</v>
      </c>
      <c r="M26" s="5">
        <v>19</v>
      </c>
      <c r="N26" s="5">
        <v>1</v>
      </c>
      <c r="O26" s="5">
        <v>0</v>
      </c>
      <c r="P26" s="5">
        <v>3</v>
      </c>
      <c r="Q26" s="5">
        <v>0</v>
      </c>
      <c r="R26" s="5">
        <v>122</v>
      </c>
      <c r="S26" s="5">
        <v>70</v>
      </c>
      <c r="T26" s="169">
        <v>13</v>
      </c>
    </row>
    <row r="27" spans="1:20" ht="15.9" customHeight="1">
      <c r="A27" s="169">
        <v>14</v>
      </c>
      <c r="C27" s="101" t="s">
        <v>256</v>
      </c>
      <c r="D27" s="179"/>
      <c r="E27" s="5">
        <v>4146</v>
      </c>
      <c r="F27" s="5">
        <v>7</v>
      </c>
      <c r="G27" s="5">
        <v>2076</v>
      </c>
      <c r="H27" s="5">
        <v>6</v>
      </c>
      <c r="I27" s="5">
        <v>1431</v>
      </c>
      <c r="J27" s="5">
        <v>51</v>
      </c>
      <c r="K27" s="5">
        <v>273</v>
      </c>
      <c r="L27" s="5">
        <v>0</v>
      </c>
      <c r="M27" s="5">
        <v>279</v>
      </c>
      <c r="N27" s="5">
        <v>13</v>
      </c>
      <c r="O27" s="5">
        <v>0</v>
      </c>
      <c r="P27" s="5">
        <v>10</v>
      </c>
      <c r="Q27" s="5">
        <v>0</v>
      </c>
      <c r="R27" s="5">
        <v>2088</v>
      </c>
      <c r="S27" s="5">
        <v>616</v>
      </c>
      <c r="T27" s="169">
        <v>14</v>
      </c>
    </row>
    <row r="28" spans="1:20" ht="20.100000000000001" customHeight="1">
      <c r="A28" s="169">
        <v>15</v>
      </c>
      <c r="C28" s="101" t="s">
        <v>136</v>
      </c>
      <c r="D28" s="179"/>
      <c r="E28" s="5">
        <v>1316</v>
      </c>
      <c r="F28" s="5">
        <v>12</v>
      </c>
      <c r="G28" s="5">
        <v>381</v>
      </c>
      <c r="H28" s="5">
        <v>76</v>
      </c>
      <c r="I28" s="5">
        <v>258</v>
      </c>
      <c r="J28" s="5">
        <v>76</v>
      </c>
      <c r="K28" s="5">
        <v>430</v>
      </c>
      <c r="L28" s="5">
        <v>9</v>
      </c>
      <c r="M28" s="5">
        <v>47</v>
      </c>
      <c r="N28" s="5">
        <v>7</v>
      </c>
      <c r="O28" s="5">
        <v>2</v>
      </c>
      <c r="P28" s="5">
        <v>15</v>
      </c>
      <c r="Q28" s="5">
        <v>3</v>
      </c>
      <c r="R28" s="5">
        <v>469</v>
      </c>
      <c r="S28" s="5">
        <v>571</v>
      </c>
      <c r="T28" s="169">
        <v>15</v>
      </c>
    </row>
    <row r="29" spans="1:20" ht="15.9" customHeight="1">
      <c r="A29" s="169">
        <v>16</v>
      </c>
      <c r="C29" s="101" t="s">
        <v>256</v>
      </c>
      <c r="D29" s="179"/>
      <c r="E29" s="5">
        <v>14352</v>
      </c>
      <c r="F29" s="5">
        <v>22</v>
      </c>
      <c r="G29" s="5">
        <v>3871</v>
      </c>
      <c r="H29" s="5">
        <v>502</v>
      </c>
      <c r="I29" s="5">
        <v>5886</v>
      </c>
      <c r="J29" s="5">
        <v>753</v>
      </c>
      <c r="K29" s="5">
        <v>2565</v>
      </c>
      <c r="L29" s="5">
        <v>17</v>
      </c>
      <c r="M29" s="5">
        <v>320</v>
      </c>
      <c r="N29" s="5">
        <v>21</v>
      </c>
      <c r="O29" s="5">
        <v>13</v>
      </c>
      <c r="P29" s="5">
        <v>370</v>
      </c>
      <c r="Q29" s="5">
        <v>12</v>
      </c>
      <c r="R29" s="5">
        <v>4395</v>
      </c>
      <c r="S29" s="5">
        <v>3690</v>
      </c>
      <c r="T29" s="169">
        <v>16</v>
      </c>
    </row>
    <row r="30" spans="1:20" ht="20.100000000000001" customHeight="1">
      <c r="A30" s="169">
        <v>17</v>
      </c>
      <c r="C30" s="101" t="s">
        <v>257</v>
      </c>
      <c r="D30" s="179"/>
      <c r="E30" s="5">
        <v>4146</v>
      </c>
      <c r="F30" s="5">
        <v>12</v>
      </c>
      <c r="G30" s="5">
        <v>74</v>
      </c>
      <c r="H30" s="5">
        <v>35</v>
      </c>
      <c r="I30" s="5">
        <v>36</v>
      </c>
      <c r="J30" s="5">
        <v>6</v>
      </c>
      <c r="K30" s="5">
        <v>31</v>
      </c>
      <c r="L30" s="5">
        <v>0</v>
      </c>
      <c r="M30" s="5">
        <v>114</v>
      </c>
      <c r="N30" s="5">
        <v>15</v>
      </c>
      <c r="O30" s="5">
        <v>2</v>
      </c>
      <c r="P30" s="5">
        <v>4</v>
      </c>
      <c r="Q30" s="5">
        <v>3817</v>
      </c>
      <c r="R30" s="5">
        <v>121</v>
      </c>
      <c r="S30" s="5">
        <v>168</v>
      </c>
      <c r="T30" s="169">
        <v>17</v>
      </c>
    </row>
    <row r="31" spans="1:20" ht="15.9" customHeight="1">
      <c r="A31" s="169">
        <v>18</v>
      </c>
      <c r="C31" s="101" t="s">
        <v>256</v>
      </c>
      <c r="D31" s="179"/>
      <c r="E31" s="5">
        <v>18443</v>
      </c>
      <c r="F31" s="5">
        <v>109</v>
      </c>
      <c r="G31" s="5">
        <v>1892</v>
      </c>
      <c r="H31" s="5">
        <v>153</v>
      </c>
      <c r="I31" s="5">
        <v>158</v>
      </c>
      <c r="J31" s="5">
        <v>14</v>
      </c>
      <c r="K31" s="5">
        <v>252</v>
      </c>
      <c r="L31" s="5">
        <v>0</v>
      </c>
      <c r="M31" s="5">
        <v>589</v>
      </c>
      <c r="N31" s="5">
        <v>123</v>
      </c>
      <c r="O31" s="5">
        <v>3</v>
      </c>
      <c r="P31" s="5">
        <v>154</v>
      </c>
      <c r="Q31" s="5">
        <v>14996</v>
      </c>
      <c r="R31" s="5">
        <v>2154</v>
      </c>
      <c r="S31" s="5">
        <v>982</v>
      </c>
      <c r="T31" s="169">
        <v>18</v>
      </c>
    </row>
    <row r="32" spans="1:20" ht="20.100000000000001" customHeight="1">
      <c r="A32" s="169">
        <v>19</v>
      </c>
      <c r="C32" s="101" t="s">
        <v>278</v>
      </c>
      <c r="D32" s="179"/>
      <c r="E32" s="5">
        <v>11093</v>
      </c>
      <c r="F32" s="5">
        <v>83</v>
      </c>
      <c r="G32" s="5">
        <v>2039</v>
      </c>
      <c r="H32" s="5">
        <v>353</v>
      </c>
      <c r="I32" s="5">
        <v>507</v>
      </c>
      <c r="J32" s="5">
        <v>148</v>
      </c>
      <c r="K32" s="5">
        <v>1210</v>
      </c>
      <c r="L32" s="5">
        <v>23</v>
      </c>
      <c r="M32" s="5">
        <v>342</v>
      </c>
      <c r="N32" s="5">
        <v>27</v>
      </c>
      <c r="O32" s="5">
        <v>21</v>
      </c>
      <c r="P32" s="5">
        <v>66</v>
      </c>
      <c r="Q32" s="5">
        <v>6274</v>
      </c>
      <c r="R32" s="5">
        <v>2475</v>
      </c>
      <c r="S32" s="5">
        <v>1771</v>
      </c>
      <c r="T32" s="169">
        <v>19</v>
      </c>
    </row>
    <row r="33" spans="1:20" ht="15.9" customHeight="1">
      <c r="A33" s="169">
        <v>20</v>
      </c>
      <c r="C33" s="101" t="s">
        <v>256</v>
      </c>
      <c r="D33" s="179"/>
      <c r="E33" s="5">
        <v>102921</v>
      </c>
      <c r="F33" s="5">
        <v>653</v>
      </c>
      <c r="G33" s="5">
        <v>48523</v>
      </c>
      <c r="H33" s="5">
        <v>2774</v>
      </c>
      <c r="I33" s="5">
        <v>11620</v>
      </c>
      <c r="J33" s="5">
        <v>2229</v>
      </c>
      <c r="K33" s="5">
        <v>13860</v>
      </c>
      <c r="L33" s="5">
        <v>155</v>
      </c>
      <c r="M33" s="5">
        <v>1754</v>
      </c>
      <c r="N33" s="5">
        <v>410</v>
      </c>
      <c r="O33" s="5">
        <v>82</v>
      </c>
      <c r="P33" s="5">
        <v>1110</v>
      </c>
      <c r="Q33" s="5">
        <v>19750</v>
      </c>
      <c r="R33" s="5">
        <v>51950</v>
      </c>
      <c r="S33" s="5">
        <v>18491</v>
      </c>
      <c r="T33" s="169">
        <v>20</v>
      </c>
    </row>
    <row r="34" spans="1:20" ht="24.9" customHeight="1">
      <c r="A34" s="169"/>
      <c r="C34" s="101" t="s">
        <v>127</v>
      </c>
      <c r="D34" s="17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169"/>
    </row>
    <row r="35" spans="1:20" ht="20.100000000000001" customHeight="1">
      <c r="A35" s="169">
        <v>21</v>
      </c>
      <c r="D35" s="101" t="s">
        <v>139</v>
      </c>
      <c r="E35" s="5">
        <v>2100</v>
      </c>
      <c r="F35" s="5">
        <v>37</v>
      </c>
      <c r="G35" s="5">
        <v>677</v>
      </c>
      <c r="H35" s="5">
        <v>94</v>
      </c>
      <c r="I35" s="5">
        <v>177</v>
      </c>
      <c r="J35" s="5">
        <v>54</v>
      </c>
      <c r="K35" s="5">
        <v>376</v>
      </c>
      <c r="L35" s="5">
        <v>6</v>
      </c>
      <c r="M35" s="5">
        <v>134</v>
      </c>
      <c r="N35" s="5">
        <v>11</v>
      </c>
      <c r="O35" s="5">
        <v>5</v>
      </c>
      <c r="P35" s="5">
        <v>24</v>
      </c>
      <c r="Q35" s="5">
        <v>505</v>
      </c>
      <c r="R35" s="5">
        <v>808</v>
      </c>
      <c r="S35" s="5">
        <v>586</v>
      </c>
      <c r="T35" s="169">
        <v>21</v>
      </c>
    </row>
    <row r="36" spans="1:20" ht="15.9" customHeight="1">
      <c r="A36" s="169">
        <v>22</v>
      </c>
      <c r="D36" s="101" t="s">
        <v>256</v>
      </c>
      <c r="E36" s="5">
        <v>23830</v>
      </c>
      <c r="F36" s="5">
        <v>464</v>
      </c>
      <c r="G36" s="5">
        <v>10157</v>
      </c>
      <c r="H36" s="5">
        <v>683</v>
      </c>
      <c r="I36" s="5">
        <v>4552</v>
      </c>
      <c r="J36" s="5">
        <v>601</v>
      </c>
      <c r="K36" s="5">
        <v>4266</v>
      </c>
      <c r="L36" s="5">
        <v>30</v>
      </c>
      <c r="M36" s="5">
        <v>804</v>
      </c>
      <c r="N36" s="5">
        <v>40</v>
      </c>
      <c r="O36" s="5">
        <v>13</v>
      </c>
      <c r="P36" s="5">
        <v>393</v>
      </c>
      <c r="Q36" s="5">
        <v>1826</v>
      </c>
      <c r="R36" s="5">
        <v>11304</v>
      </c>
      <c r="S36" s="5">
        <v>5754</v>
      </c>
      <c r="T36" s="169">
        <v>22</v>
      </c>
    </row>
    <row r="37" spans="1:20" ht="20.100000000000001" customHeight="1">
      <c r="A37" s="169">
        <v>23</v>
      </c>
      <c r="D37" s="101" t="s">
        <v>140</v>
      </c>
      <c r="E37" s="5">
        <v>697</v>
      </c>
      <c r="F37" s="5">
        <v>9</v>
      </c>
      <c r="G37" s="5">
        <v>229</v>
      </c>
      <c r="H37" s="5">
        <v>52</v>
      </c>
      <c r="I37" s="5">
        <v>67</v>
      </c>
      <c r="J37" s="5">
        <v>13</v>
      </c>
      <c r="K37" s="5">
        <v>237</v>
      </c>
      <c r="L37" s="5">
        <v>3</v>
      </c>
      <c r="M37" s="5">
        <v>19</v>
      </c>
      <c r="N37" s="5">
        <v>4</v>
      </c>
      <c r="O37" s="5">
        <v>2</v>
      </c>
      <c r="P37" s="5">
        <v>28</v>
      </c>
      <c r="Q37" s="5">
        <v>34</v>
      </c>
      <c r="R37" s="5">
        <v>290</v>
      </c>
      <c r="S37" s="5">
        <v>278</v>
      </c>
      <c r="T37" s="169">
        <v>23</v>
      </c>
    </row>
    <row r="38" spans="1:20" ht="15.9" customHeight="1">
      <c r="A38" s="169">
        <v>24</v>
      </c>
      <c r="D38" s="101" t="s">
        <v>256</v>
      </c>
      <c r="E38" s="5">
        <v>8163</v>
      </c>
      <c r="F38" s="5">
        <v>28</v>
      </c>
      <c r="G38" s="5">
        <v>3012</v>
      </c>
      <c r="H38" s="5">
        <v>438</v>
      </c>
      <c r="I38" s="5">
        <v>1103</v>
      </c>
      <c r="J38" s="5">
        <v>93</v>
      </c>
      <c r="K38" s="5">
        <v>2490</v>
      </c>
      <c r="L38" s="5">
        <v>25</v>
      </c>
      <c r="M38" s="5">
        <v>236</v>
      </c>
      <c r="N38" s="5">
        <v>35</v>
      </c>
      <c r="O38" s="5">
        <v>11</v>
      </c>
      <c r="P38" s="5">
        <v>566</v>
      </c>
      <c r="Q38" s="5">
        <v>125</v>
      </c>
      <c r="R38" s="5">
        <v>3477</v>
      </c>
      <c r="S38" s="5">
        <v>2891</v>
      </c>
      <c r="T38" s="169">
        <v>24</v>
      </c>
    </row>
    <row r="39" spans="1:20" ht="20.100000000000001" customHeight="1">
      <c r="A39" s="169">
        <v>25</v>
      </c>
      <c r="D39" s="101" t="s">
        <v>141</v>
      </c>
      <c r="E39" s="5">
        <v>4590</v>
      </c>
      <c r="F39" s="5">
        <v>22</v>
      </c>
      <c r="G39" s="5">
        <v>801</v>
      </c>
      <c r="H39" s="5">
        <v>128</v>
      </c>
      <c r="I39" s="5">
        <v>118</v>
      </c>
      <c r="J39" s="5">
        <v>55</v>
      </c>
      <c r="K39" s="5">
        <v>392</v>
      </c>
      <c r="L39" s="5">
        <v>12</v>
      </c>
      <c r="M39" s="5">
        <v>118</v>
      </c>
      <c r="N39" s="5">
        <v>10</v>
      </c>
      <c r="O39" s="5">
        <v>7</v>
      </c>
      <c r="P39" s="5">
        <v>10</v>
      </c>
      <c r="Q39" s="5">
        <v>2917</v>
      </c>
      <c r="R39" s="5">
        <v>951</v>
      </c>
      <c r="S39" s="5">
        <v>594</v>
      </c>
      <c r="T39" s="169">
        <v>25</v>
      </c>
    </row>
    <row r="40" spans="1:20" ht="15.9" customHeight="1">
      <c r="A40" s="169">
        <v>26</v>
      </c>
      <c r="D40" s="101" t="s">
        <v>256</v>
      </c>
      <c r="E40" s="5">
        <v>56986</v>
      </c>
      <c r="F40" s="5">
        <v>138</v>
      </c>
      <c r="G40" s="5">
        <v>33658</v>
      </c>
      <c r="H40" s="5">
        <v>905</v>
      </c>
      <c r="I40" s="5">
        <v>3060</v>
      </c>
      <c r="J40" s="5">
        <v>1343</v>
      </c>
      <c r="K40" s="5">
        <v>5929</v>
      </c>
      <c r="L40" s="5">
        <v>96</v>
      </c>
      <c r="M40" s="5">
        <v>548</v>
      </c>
      <c r="N40" s="5">
        <v>332</v>
      </c>
      <c r="O40" s="5">
        <v>33</v>
      </c>
      <c r="P40" s="5">
        <v>142</v>
      </c>
      <c r="Q40" s="5">
        <v>10803</v>
      </c>
      <c r="R40" s="5">
        <v>34701</v>
      </c>
      <c r="S40" s="5">
        <v>8281</v>
      </c>
      <c r="T40" s="169">
        <v>26</v>
      </c>
    </row>
    <row r="41" spans="1:20" ht="20.100000000000001" customHeight="1">
      <c r="A41" s="169">
        <v>27</v>
      </c>
      <c r="D41" s="101" t="s">
        <v>142</v>
      </c>
      <c r="E41" s="5">
        <v>432</v>
      </c>
      <c r="F41" s="5">
        <v>7</v>
      </c>
      <c r="G41" s="5">
        <v>158</v>
      </c>
      <c r="H41" s="5">
        <v>42</v>
      </c>
      <c r="I41" s="5">
        <v>85</v>
      </c>
      <c r="J41" s="5">
        <v>11</v>
      </c>
      <c r="K41" s="5">
        <v>98</v>
      </c>
      <c r="L41" s="5">
        <v>1</v>
      </c>
      <c r="M41" s="5">
        <v>24</v>
      </c>
      <c r="N41" s="5">
        <v>0</v>
      </c>
      <c r="O41" s="5">
        <v>2</v>
      </c>
      <c r="P41" s="5">
        <v>1</v>
      </c>
      <c r="Q41" s="5">
        <v>3</v>
      </c>
      <c r="R41" s="5">
        <v>207</v>
      </c>
      <c r="S41" s="5">
        <v>136</v>
      </c>
      <c r="T41" s="169">
        <v>27</v>
      </c>
    </row>
    <row r="42" spans="1:20" ht="15.9" customHeight="1">
      <c r="A42" s="169">
        <v>28</v>
      </c>
      <c r="D42" s="101" t="s">
        <v>256</v>
      </c>
      <c r="E42" s="5">
        <v>3371</v>
      </c>
      <c r="F42" s="5">
        <v>8</v>
      </c>
      <c r="G42" s="5">
        <v>880</v>
      </c>
      <c r="H42" s="5">
        <v>65</v>
      </c>
      <c r="I42" s="5">
        <v>1868</v>
      </c>
      <c r="J42" s="5">
        <v>104</v>
      </c>
      <c r="K42" s="5">
        <v>358</v>
      </c>
      <c r="L42" s="5">
        <v>4</v>
      </c>
      <c r="M42" s="5">
        <v>67</v>
      </c>
      <c r="N42" s="5">
        <v>0</v>
      </c>
      <c r="O42" s="5">
        <v>13</v>
      </c>
      <c r="P42" s="5">
        <v>2</v>
      </c>
      <c r="Q42" s="5">
        <v>3</v>
      </c>
      <c r="R42" s="5">
        <v>953</v>
      </c>
      <c r="S42" s="5">
        <v>546</v>
      </c>
      <c r="T42" s="169">
        <v>28</v>
      </c>
    </row>
    <row r="43" spans="1:20" ht="24.9" customHeight="1">
      <c r="A43" s="169">
        <v>29</v>
      </c>
      <c r="C43" s="101" t="s">
        <v>143</v>
      </c>
      <c r="D43" s="179"/>
      <c r="E43" s="5">
        <v>1880</v>
      </c>
      <c r="F43" s="5">
        <v>26</v>
      </c>
      <c r="G43" s="5">
        <v>500</v>
      </c>
      <c r="H43" s="5">
        <v>142</v>
      </c>
      <c r="I43" s="5">
        <v>369</v>
      </c>
      <c r="J43" s="5">
        <v>83</v>
      </c>
      <c r="K43" s="5">
        <v>475</v>
      </c>
      <c r="L43" s="5">
        <v>5</v>
      </c>
      <c r="M43" s="5">
        <v>83</v>
      </c>
      <c r="N43" s="5">
        <v>7</v>
      </c>
      <c r="O43" s="5">
        <v>6</v>
      </c>
      <c r="P43" s="5">
        <v>5</v>
      </c>
      <c r="Q43" s="5">
        <v>179</v>
      </c>
      <c r="R43" s="5">
        <v>668</v>
      </c>
      <c r="S43" s="5">
        <v>659</v>
      </c>
      <c r="T43" s="169">
        <v>29</v>
      </c>
    </row>
    <row r="44" spans="1:20" ht="15.9" customHeight="1">
      <c r="A44" s="169">
        <v>30</v>
      </c>
      <c r="C44" s="101" t="s">
        <v>256</v>
      </c>
      <c r="D44" s="179"/>
      <c r="E44" s="5">
        <v>12241</v>
      </c>
      <c r="F44" s="5">
        <v>89</v>
      </c>
      <c r="G44" s="5">
        <v>3452</v>
      </c>
      <c r="H44" s="5">
        <v>350</v>
      </c>
      <c r="I44" s="5">
        <v>4288</v>
      </c>
      <c r="J44" s="5">
        <v>525</v>
      </c>
      <c r="K44" s="5">
        <v>2649</v>
      </c>
      <c r="L44" s="5">
        <v>59</v>
      </c>
      <c r="M44" s="5">
        <v>411</v>
      </c>
      <c r="N44" s="5">
        <v>27</v>
      </c>
      <c r="O44" s="5">
        <v>42</v>
      </c>
      <c r="P44" s="5">
        <v>42</v>
      </c>
      <c r="Q44" s="5">
        <v>306</v>
      </c>
      <c r="R44" s="5">
        <v>3891</v>
      </c>
      <c r="S44" s="5">
        <v>3714</v>
      </c>
      <c r="T44" s="169">
        <v>30</v>
      </c>
    </row>
    <row r="45" spans="1:20" ht="24.9" customHeight="1">
      <c r="A45" s="169"/>
      <c r="C45" s="101" t="s">
        <v>127</v>
      </c>
      <c r="D45" s="17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169"/>
    </row>
    <row r="46" spans="1:20" ht="20.100000000000001" customHeight="1">
      <c r="A46" s="169">
        <v>31</v>
      </c>
      <c r="C46" s="101" t="s">
        <v>240</v>
      </c>
      <c r="D46" s="179"/>
      <c r="E46" s="5">
        <v>2512</v>
      </c>
      <c r="F46" s="5">
        <v>25</v>
      </c>
      <c r="G46" s="5">
        <v>671</v>
      </c>
      <c r="H46" s="5">
        <v>163</v>
      </c>
      <c r="I46" s="5">
        <v>480</v>
      </c>
      <c r="J46" s="5">
        <v>96</v>
      </c>
      <c r="K46" s="5">
        <v>561</v>
      </c>
      <c r="L46" s="5">
        <v>5</v>
      </c>
      <c r="M46" s="5">
        <v>128</v>
      </c>
      <c r="N46" s="5">
        <v>14</v>
      </c>
      <c r="O46" s="5">
        <v>8</v>
      </c>
      <c r="P46" s="5">
        <v>8</v>
      </c>
      <c r="Q46" s="5">
        <v>353</v>
      </c>
      <c r="R46" s="5">
        <v>859</v>
      </c>
      <c r="S46" s="5">
        <v>812</v>
      </c>
      <c r="T46" s="169">
        <v>31</v>
      </c>
    </row>
    <row r="47" spans="1:20" ht="15.9" customHeight="1">
      <c r="A47" s="169">
        <v>32</v>
      </c>
      <c r="C47" s="101" t="s">
        <v>256</v>
      </c>
      <c r="D47" s="179"/>
      <c r="E47" s="5">
        <v>17529</v>
      </c>
      <c r="F47" s="5">
        <v>94</v>
      </c>
      <c r="G47" s="5">
        <v>5263</v>
      </c>
      <c r="H47" s="5">
        <v>356</v>
      </c>
      <c r="I47" s="5">
        <v>6170</v>
      </c>
      <c r="J47" s="5">
        <v>605</v>
      </c>
      <c r="K47" s="5">
        <v>3225</v>
      </c>
      <c r="L47" s="5">
        <v>59</v>
      </c>
      <c r="M47" s="5">
        <v>928</v>
      </c>
      <c r="N47" s="5">
        <v>55</v>
      </c>
      <c r="O47" s="5">
        <v>46</v>
      </c>
      <c r="P47" s="5">
        <v>52</v>
      </c>
      <c r="Q47" s="5">
        <v>676</v>
      </c>
      <c r="R47" s="5">
        <v>5713</v>
      </c>
      <c r="S47" s="5">
        <v>4918</v>
      </c>
      <c r="T47" s="169">
        <v>32</v>
      </c>
    </row>
    <row r="48" spans="1:20" ht="38.1" customHeight="1">
      <c r="A48" s="179" t="s">
        <v>93</v>
      </c>
      <c r="C48" s="140"/>
      <c r="D48" s="179"/>
      <c r="E48" s="52"/>
      <c r="F48" s="52"/>
      <c r="G48" s="52"/>
      <c r="H48" s="52"/>
      <c r="I48" s="52"/>
    </row>
    <row r="49" spans="1:19" ht="15.9" customHeight="1">
      <c r="A49" s="179" t="s">
        <v>94</v>
      </c>
      <c r="C49" s="179"/>
      <c r="D49" s="179"/>
      <c r="E49" s="179"/>
      <c r="F49" s="179"/>
      <c r="G49" s="179"/>
      <c r="H49" s="179"/>
      <c r="I49" s="179"/>
    </row>
    <row r="50" spans="1:19" ht="15.9" customHeight="1">
      <c r="A50" s="179" t="s">
        <v>279</v>
      </c>
      <c r="C50" s="179"/>
      <c r="D50" s="179"/>
      <c r="E50" s="179"/>
      <c r="F50" s="179"/>
      <c r="G50" s="179"/>
      <c r="H50" s="179"/>
      <c r="I50" s="179"/>
    </row>
    <row r="51" spans="1:19" ht="15.9" customHeight="1">
      <c r="A51" s="179" t="s">
        <v>280</v>
      </c>
      <c r="C51" s="179"/>
      <c r="D51" s="179"/>
      <c r="E51" s="179"/>
      <c r="F51" s="179"/>
      <c r="G51" s="179"/>
      <c r="H51" s="179"/>
      <c r="I51" s="179"/>
    </row>
    <row r="52" spans="1:19" ht="204" customHeight="1">
      <c r="A52" s="564" t="s">
        <v>637</v>
      </c>
      <c r="B52" s="564"/>
      <c r="C52" s="564"/>
      <c r="D52" s="564"/>
      <c r="E52" s="564"/>
      <c r="F52" s="564"/>
      <c r="G52" s="564"/>
      <c r="H52" s="564"/>
      <c r="I52" s="564"/>
      <c r="K52" s="564" t="s">
        <v>637</v>
      </c>
      <c r="L52" s="564"/>
      <c r="M52" s="564"/>
      <c r="N52" s="564"/>
      <c r="O52" s="564"/>
      <c r="P52" s="564"/>
      <c r="Q52" s="564"/>
      <c r="R52" s="564"/>
      <c r="S52" s="564"/>
    </row>
    <row r="53" spans="1:19" ht="17.399999999999999" customHeight="1">
      <c r="E53" s="52"/>
      <c r="F53" s="52"/>
      <c r="G53" s="52"/>
      <c r="H53" s="51"/>
      <c r="I53" s="140"/>
    </row>
  </sheetData>
  <mergeCells count="22">
    <mergeCell ref="A52:I52"/>
    <mergeCell ref="K52:S52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1.6640625" style="118" customWidth="1"/>
    <col min="2" max="2" width="2" style="118" customWidth="1"/>
    <col min="3" max="3" width="1.6640625" style="118" customWidth="1"/>
    <col min="4" max="4" width="39.6640625" style="118" customWidth="1"/>
    <col min="5" max="19" width="14.6640625" style="118" customWidth="1"/>
    <col min="20" max="20" width="11.6640625" style="118" customWidth="1"/>
    <col min="21" max="22" width="18.33203125" style="118" customWidth="1"/>
    <col min="23" max="16384" width="11.44140625" style="118"/>
  </cols>
  <sheetData>
    <row r="1" spans="1:20" ht="20.100000000000001" customHeight="1">
      <c r="A1" s="183" t="s">
        <v>327</v>
      </c>
      <c r="C1" s="183"/>
      <c r="D1" s="183"/>
      <c r="E1" s="183"/>
      <c r="F1" s="183"/>
      <c r="G1" s="183"/>
      <c r="H1" s="183"/>
      <c r="I1" s="183"/>
      <c r="K1" s="183" t="s">
        <v>327</v>
      </c>
      <c r="L1" s="183"/>
      <c r="M1" s="183"/>
      <c r="N1" s="183"/>
      <c r="O1" s="183"/>
      <c r="P1" s="183"/>
      <c r="Q1" s="183"/>
      <c r="R1" s="183"/>
      <c r="S1" s="183"/>
      <c r="T1" s="183"/>
    </row>
    <row r="2" spans="1:20" ht="20.100000000000001" customHeight="1">
      <c r="A2" s="183" t="s">
        <v>330</v>
      </c>
      <c r="C2" s="183"/>
      <c r="D2" s="183"/>
      <c r="E2" s="183"/>
      <c r="F2" s="183"/>
      <c r="G2" s="183"/>
      <c r="H2" s="183"/>
      <c r="I2" s="183"/>
      <c r="K2" s="183" t="s">
        <v>330</v>
      </c>
      <c r="L2" s="183"/>
      <c r="M2" s="183"/>
      <c r="N2" s="183"/>
      <c r="O2" s="183"/>
      <c r="P2" s="183"/>
      <c r="Q2" s="183"/>
      <c r="R2" s="183"/>
      <c r="S2" s="183"/>
      <c r="T2" s="183"/>
    </row>
    <row r="3" spans="1:20" ht="20.100000000000001" customHeight="1">
      <c r="A3" s="183" t="s">
        <v>337</v>
      </c>
      <c r="C3" s="183"/>
      <c r="D3" s="183"/>
      <c r="E3" s="183"/>
      <c r="F3" s="183"/>
      <c r="G3" s="183"/>
      <c r="H3" s="183"/>
      <c r="I3" s="183"/>
      <c r="K3" s="183" t="s">
        <v>337</v>
      </c>
      <c r="L3" s="183"/>
      <c r="M3" s="183"/>
      <c r="N3" s="183"/>
      <c r="O3" s="183"/>
      <c r="P3" s="183"/>
      <c r="Q3" s="183"/>
      <c r="R3" s="183"/>
      <c r="S3" s="183"/>
      <c r="T3" s="183"/>
    </row>
    <row r="4" spans="1:20" ht="20.100000000000001" customHeight="1">
      <c r="A4" s="184" t="s">
        <v>34</v>
      </c>
      <c r="C4" s="184"/>
      <c r="D4" s="184"/>
      <c r="E4" s="184"/>
      <c r="F4" s="184"/>
      <c r="G4" s="184"/>
      <c r="H4" s="184"/>
      <c r="I4" s="184"/>
      <c r="K4" s="184" t="s">
        <v>34</v>
      </c>
    </row>
    <row r="5" spans="1:20" ht="9.9" customHeight="1">
      <c r="B5" s="177"/>
      <c r="C5" s="177"/>
      <c r="D5" s="177"/>
      <c r="E5" s="177"/>
      <c r="F5" s="177"/>
      <c r="G5" s="177"/>
      <c r="H5" s="177"/>
      <c r="I5" s="177"/>
    </row>
    <row r="6" spans="1:20" ht="24" customHeight="1">
      <c r="A6" s="534" t="s">
        <v>260</v>
      </c>
      <c r="B6" s="515" t="s">
        <v>171</v>
      </c>
      <c r="C6" s="515"/>
      <c r="D6" s="511"/>
      <c r="E6" s="523" t="s">
        <v>172</v>
      </c>
      <c r="F6" s="168"/>
      <c r="G6" s="557"/>
      <c r="H6" s="557"/>
      <c r="I6" s="168"/>
      <c r="J6" s="185" t="s">
        <v>261</v>
      </c>
      <c r="K6" s="168" t="s">
        <v>262</v>
      </c>
      <c r="L6" s="168"/>
      <c r="M6" s="168"/>
      <c r="N6" s="168"/>
      <c r="O6" s="168"/>
      <c r="P6" s="168"/>
      <c r="Q6" s="168"/>
      <c r="R6" s="570" t="s">
        <v>263</v>
      </c>
      <c r="S6" s="572"/>
      <c r="T6" s="558" t="s">
        <v>260</v>
      </c>
    </row>
    <row r="7" spans="1:20" ht="18" customHeight="1">
      <c r="A7" s="536"/>
      <c r="B7" s="517"/>
      <c r="C7" s="517"/>
      <c r="D7" s="512"/>
      <c r="E7" s="568"/>
      <c r="F7" s="520" t="s">
        <v>264</v>
      </c>
      <c r="G7" s="520" t="s">
        <v>265</v>
      </c>
      <c r="H7" s="520" t="s">
        <v>266</v>
      </c>
      <c r="I7" s="520" t="s">
        <v>267</v>
      </c>
      <c r="J7" s="558" t="s">
        <v>268</v>
      </c>
      <c r="K7" s="511" t="s">
        <v>269</v>
      </c>
      <c r="L7" s="520" t="s">
        <v>270</v>
      </c>
      <c r="M7" s="520" t="s">
        <v>181</v>
      </c>
      <c r="N7" s="520" t="s">
        <v>271</v>
      </c>
      <c r="O7" s="520" t="s">
        <v>272</v>
      </c>
      <c r="P7" s="514" t="s">
        <v>273</v>
      </c>
      <c r="Q7" s="520" t="s">
        <v>274</v>
      </c>
      <c r="R7" s="520" t="s">
        <v>281</v>
      </c>
      <c r="S7" s="520" t="s">
        <v>282</v>
      </c>
      <c r="T7" s="559"/>
    </row>
    <row r="8" spans="1:20" ht="12" customHeight="1">
      <c r="A8" s="536"/>
      <c r="B8" s="517"/>
      <c r="C8" s="517"/>
      <c r="D8" s="512"/>
      <c r="E8" s="568"/>
      <c r="F8" s="573"/>
      <c r="G8" s="573"/>
      <c r="H8" s="573"/>
      <c r="I8" s="521"/>
      <c r="J8" s="559"/>
      <c r="K8" s="512"/>
      <c r="L8" s="521"/>
      <c r="M8" s="521"/>
      <c r="N8" s="521"/>
      <c r="O8" s="521"/>
      <c r="P8" s="516"/>
      <c r="Q8" s="521"/>
      <c r="R8" s="521"/>
      <c r="S8" s="521"/>
      <c r="T8" s="559"/>
    </row>
    <row r="9" spans="1:20" ht="6" customHeight="1">
      <c r="A9" s="538"/>
      <c r="B9" s="519"/>
      <c r="C9" s="519"/>
      <c r="D9" s="513"/>
      <c r="E9" s="569"/>
      <c r="F9" s="574"/>
      <c r="G9" s="574"/>
      <c r="H9" s="574"/>
      <c r="I9" s="522"/>
      <c r="J9" s="560"/>
      <c r="K9" s="513"/>
      <c r="L9" s="522"/>
      <c r="M9" s="522"/>
      <c r="N9" s="522"/>
      <c r="O9" s="522"/>
      <c r="P9" s="518"/>
      <c r="Q9" s="522"/>
      <c r="R9" s="522"/>
      <c r="S9" s="522"/>
      <c r="T9" s="560"/>
    </row>
    <row r="10" spans="1:20" ht="54.9" customHeight="1">
      <c r="A10" s="169">
        <v>1</v>
      </c>
      <c r="B10" s="101" t="s">
        <v>126</v>
      </c>
      <c r="C10" s="179"/>
      <c r="D10" s="179"/>
      <c r="E10" s="5">
        <v>16972</v>
      </c>
      <c r="F10" s="5">
        <v>45</v>
      </c>
      <c r="G10" s="5">
        <v>5427</v>
      </c>
      <c r="H10" s="5">
        <v>253</v>
      </c>
      <c r="I10" s="5">
        <v>1424</v>
      </c>
      <c r="J10" s="5">
        <v>1993</v>
      </c>
      <c r="K10" s="5">
        <v>7286</v>
      </c>
      <c r="L10" s="5">
        <v>99</v>
      </c>
      <c r="M10" s="5">
        <v>277</v>
      </c>
      <c r="N10" s="5">
        <v>39</v>
      </c>
      <c r="O10" s="5">
        <v>30</v>
      </c>
      <c r="P10" s="5">
        <v>90</v>
      </c>
      <c r="Q10" s="5">
        <v>9</v>
      </c>
      <c r="R10" s="5">
        <v>5725</v>
      </c>
      <c r="S10" s="5">
        <v>9724</v>
      </c>
      <c r="T10" s="169">
        <v>1</v>
      </c>
    </row>
    <row r="11" spans="1:20" ht="15" customHeight="1">
      <c r="A11" s="169">
        <v>2</v>
      </c>
      <c r="B11" s="101" t="s">
        <v>253</v>
      </c>
      <c r="C11" s="179"/>
      <c r="D11" s="179"/>
      <c r="E11" s="5">
        <v>45020</v>
      </c>
      <c r="F11" s="5">
        <v>60</v>
      </c>
      <c r="G11" s="5">
        <v>12378</v>
      </c>
      <c r="H11" s="5">
        <v>381</v>
      </c>
      <c r="I11" s="5">
        <v>18815</v>
      </c>
      <c r="J11" s="5">
        <v>2577</v>
      </c>
      <c r="K11" s="5">
        <v>9300</v>
      </c>
      <c r="L11" s="5">
        <v>125</v>
      </c>
      <c r="M11" s="5">
        <v>578</v>
      </c>
      <c r="N11" s="5">
        <v>273</v>
      </c>
      <c r="O11" s="5">
        <v>228</v>
      </c>
      <c r="P11" s="5">
        <v>295</v>
      </c>
      <c r="Q11" s="5">
        <v>10</v>
      </c>
      <c r="R11" s="5">
        <v>12819</v>
      </c>
      <c r="S11" s="5">
        <v>13081</v>
      </c>
      <c r="T11" s="169">
        <v>2</v>
      </c>
    </row>
    <row r="12" spans="1:20" ht="24.9" customHeight="1">
      <c r="A12" s="169"/>
      <c r="B12" s="101" t="s">
        <v>79</v>
      </c>
      <c r="C12" s="179"/>
      <c r="D12" s="17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169"/>
    </row>
    <row r="13" spans="1:20" ht="20.100000000000001" customHeight="1">
      <c r="A13" s="169">
        <v>3</v>
      </c>
      <c r="C13" s="101" t="s">
        <v>222</v>
      </c>
      <c r="D13" s="179"/>
      <c r="E13" s="5">
        <v>14370</v>
      </c>
      <c r="F13" s="5">
        <v>41</v>
      </c>
      <c r="G13" s="5">
        <v>4562</v>
      </c>
      <c r="H13" s="5">
        <v>234</v>
      </c>
      <c r="I13" s="5">
        <v>530</v>
      </c>
      <c r="J13" s="5">
        <v>1812</v>
      </c>
      <c r="K13" s="5">
        <v>6745</v>
      </c>
      <c r="L13" s="5">
        <v>89</v>
      </c>
      <c r="M13" s="5">
        <v>242</v>
      </c>
      <c r="N13" s="5">
        <v>15</v>
      </c>
      <c r="O13" s="5">
        <v>16</v>
      </c>
      <c r="P13" s="5">
        <v>76</v>
      </c>
      <c r="Q13" s="5">
        <v>8</v>
      </c>
      <c r="R13" s="5">
        <v>4837</v>
      </c>
      <c r="S13" s="5">
        <v>8919</v>
      </c>
      <c r="T13" s="169">
        <v>3</v>
      </c>
    </row>
    <row r="14" spans="1:20" ht="20.100000000000001" customHeight="1">
      <c r="A14" s="169">
        <v>4</v>
      </c>
      <c r="C14" s="101" t="s">
        <v>223</v>
      </c>
      <c r="D14" s="179"/>
      <c r="E14" s="5">
        <v>724</v>
      </c>
      <c r="F14" s="5">
        <v>2</v>
      </c>
      <c r="G14" s="5">
        <v>254</v>
      </c>
      <c r="H14" s="5">
        <v>8</v>
      </c>
      <c r="I14" s="5">
        <v>17</v>
      </c>
      <c r="J14" s="5">
        <v>100</v>
      </c>
      <c r="K14" s="5">
        <v>323</v>
      </c>
      <c r="L14" s="5">
        <v>3</v>
      </c>
      <c r="M14" s="5">
        <v>9</v>
      </c>
      <c r="N14" s="5">
        <v>2</v>
      </c>
      <c r="O14" s="5">
        <v>2</v>
      </c>
      <c r="P14" s="5">
        <v>3</v>
      </c>
      <c r="Q14" s="5">
        <v>1</v>
      </c>
      <c r="R14" s="5">
        <v>264</v>
      </c>
      <c r="S14" s="5">
        <v>439</v>
      </c>
      <c r="T14" s="169">
        <v>4</v>
      </c>
    </row>
    <row r="15" spans="1:20" ht="20.100000000000001" customHeight="1">
      <c r="A15" s="169">
        <v>5</v>
      </c>
      <c r="C15" s="101" t="s">
        <v>277</v>
      </c>
      <c r="D15" s="179"/>
      <c r="E15" s="5">
        <v>1843</v>
      </c>
      <c r="F15" s="5">
        <v>2</v>
      </c>
      <c r="G15" s="5">
        <v>600</v>
      </c>
      <c r="H15" s="5">
        <v>8</v>
      </c>
      <c r="I15" s="5">
        <v>859</v>
      </c>
      <c r="J15" s="5">
        <v>79</v>
      </c>
      <c r="K15" s="5">
        <v>218</v>
      </c>
      <c r="L15" s="5">
        <v>7</v>
      </c>
      <c r="M15" s="5">
        <v>26</v>
      </c>
      <c r="N15" s="5">
        <v>21</v>
      </c>
      <c r="O15" s="5">
        <v>12</v>
      </c>
      <c r="P15" s="5">
        <v>11</v>
      </c>
      <c r="Q15" s="5">
        <v>0</v>
      </c>
      <c r="R15" s="5">
        <v>610</v>
      </c>
      <c r="S15" s="5">
        <v>363</v>
      </c>
      <c r="T15" s="169">
        <v>5</v>
      </c>
    </row>
    <row r="16" spans="1:20" ht="15" customHeight="1">
      <c r="A16" s="169">
        <v>6</v>
      </c>
      <c r="C16" s="101" t="s">
        <v>253</v>
      </c>
      <c r="D16" s="179"/>
      <c r="E16" s="5">
        <v>27383</v>
      </c>
      <c r="F16" s="5">
        <v>15</v>
      </c>
      <c r="G16" s="5">
        <v>6769</v>
      </c>
      <c r="H16" s="5">
        <v>70</v>
      </c>
      <c r="I16" s="5">
        <v>17061</v>
      </c>
      <c r="J16" s="5">
        <v>540</v>
      </c>
      <c r="K16" s="5">
        <v>1909</v>
      </c>
      <c r="L16" s="5">
        <v>30</v>
      </c>
      <c r="M16" s="5">
        <v>318</v>
      </c>
      <c r="N16" s="5">
        <v>250</v>
      </c>
      <c r="O16" s="5">
        <v>208</v>
      </c>
      <c r="P16" s="5">
        <v>213</v>
      </c>
      <c r="Q16" s="5">
        <v>0</v>
      </c>
      <c r="R16" s="5">
        <v>6854</v>
      </c>
      <c r="S16" s="5">
        <v>3255</v>
      </c>
      <c r="T16" s="169">
        <v>6</v>
      </c>
    </row>
    <row r="17" spans="1:20" ht="20.100000000000001" customHeight="1">
      <c r="A17" s="169">
        <v>7</v>
      </c>
      <c r="C17" s="101" t="s">
        <v>125</v>
      </c>
      <c r="D17" s="179"/>
      <c r="E17" s="5">
        <v>35</v>
      </c>
      <c r="F17" s="5">
        <v>0</v>
      </c>
      <c r="G17" s="5">
        <v>11</v>
      </c>
      <c r="H17" s="5">
        <v>3</v>
      </c>
      <c r="I17" s="5">
        <v>18</v>
      </c>
      <c r="J17" s="5">
        <v>2</v>
      </c>
      <c r="K17" s="5">
        <v>0</v>
      </c>
      <c r="L17" s="5">
        <v>0</v>
      </c>
      <c r="M17" s="5">
        <v>0</v>
      </c>
      <c r="N17" s="5">
        <v>1</v>
      </c>
      <c r="O17" s="5">
        <v>0</v>
      </c>
      <c r="P17" s="5">
        <v>0</v>
      </c>
      <c r="Q17" s="5">
        <v>0</v>
      </c>
      <c r="R17" s="5">
        <v>14</v>
      </c>
      <c r="S17" s="5">
        <v>3</v>
      </c>
      <c r="T17" s="169">
        <v>7</v>
      </c>
    </row>
    <row r="18" spans="1:20" ht="15" customHeight="1">
      <c r="A18" s="169">
        <v>8</v>
      </c>
      <c r="C18" s="101" t="s">
        <v>253</v>
      </c>
      <c r="D18" s="179"/>
      <c r="E18" s="5">
        <v>1819</v>
      </c>
      <c r="F18" s="5">
        <v>0</v>
      </c>
      <c r="G18" s="5">
        <v>539</v>
      </c>
      <c r="H18" s="5">
        <v>61</v>
      </c>
      <c r="I18" s="5">
        <v>1190</v>
      </c>
      <c r="J18" s="5">
        <v>25</v>
      </c>
      <c r="K18" s="5">
        <v>0</v>
      </c>
      <c r="L18" s="5">
        <v>0</v>
      </c>
      <c r="M18" s="5">
        <v>0</v>
      </c>
      <c r="N18" s="5">
        <v>4</v>
      </c>
      <c r="O18" s="5">
        <v>0</v>
      </c>
      <c r="P18" s="5">
        <v>0</v>
      </c>
      <c r="Q18" s="5">
        <v>0</v>
      </c>
      <c r="R18" s="5">
        <v>600</v>
      </c>
      <c r="S18" s="5">
        <v>29</v>
      </c>
      <c r="T18" s="169">
        <v>8</v>
      </c>
    </row>
    <row r="19" spans="1:20" ht="24.9" customHeight="1">
      <c r="A19" s="169"/>
      <c r="B19" s="101" t="s">
        <v>127</v>
      </c>
      <c r="C19" s="179"/>
      <c r="D19" s="17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169"/>
    </row>
    <row r="20" spans="1:20" ht="20.100000000000001" customHeight="1">
      <c r="A20" s="169">
        <v>9</v>
      </c>
      <c r="C20" s="101" t="s">
        <v>255</v>
      </c>
      <c r="D20" s="179"/>
      <c r="E20" s="5">
        <v>587</v>
      </c>
      <c r="F20" s="5">
        <v>1</v>
      </c>
      <c r="G20" s="5">
        <v>199</v>
      </c>
      <c r="H20" s="5">
        <v>3</v>
      </c>
      <c r="I20" s="5">
        <v>252</v>
      </c>
      <c r="J20" s="5">
        <v>24</v>
      </c>
      <c r="K20" s="5">
        <v>68</v>
      </c>
      <c r="L20" s="5">
        <v>1</v>
      </c>
      <c r="M20" s="5">
        <v>12</v>
      </c>
      <c r="N20" s="5">
        <v>19</v>
      </c>
      <c r="O20" s="5">
        <v>4</v>
      </c>
      <c r="P20" s="5">
        <v>4</v>
      </c>
      <c r="Q20" s="5">
        <v>0</v>
      </c>
      <c r="R20" s="5">
        <v>203</v>
      </c>
      <c r="S20" s="5">
        <v>128</v>
      </c>
      <c r="T20" s="169">
        <v>9</v>
      </c>
    </row>
    <row r="21" spans="1:20" ht="15" customHeight="1">
      <c r="A21" s="169">
        <v>10</v>
      </c>
      <c r="C21" s="101" t="s">
        <v>253</v>
      </c>
      <c r="D21" s="179"/>
      <c r="E21" s="5">
        <v>7281</v>
      </c>
      <c r="F21" s="5">
        <v>12</v>
      </c>
      <c r="G21" s="5">
        <v>2130</v>
      </c>
      <c r="H21" s="5">
        <v>39</v>
      </c>
      <c r="I21" s="5">
        <v>4130</v>
      </c>
      <c r="J21" s="5">
        <v>118</v>
      </c>
      <c r="K21" s="5">
        <v>370</v>
      </c>
      <c r="L21" s="5">
        <v>1</v>
      </c>
      <c r="M21" s="5">
        <v>179</v>
      </c>
      <c r="N21" s="5">
        <v>218</v>
      </c>
      <c r="O21" s="5">
        <v>23</v>
      </c>
      <c r="P21" s="5">
        <v>61</v>
      </c>
      <c r="Q21" s="5">
        <v>0</v>
      </c>
      <c r="R21" s="5">
        <v>2181</v>
      </c>
      <c r="S21" s="5">
        <v>909</v>
      </c>
      <c r="T21" s="169">
        <v>10</v>
      </c>
    </row>
    <row r="22" spans="1:20" ht="18" customHeight="1">
      <c r="A22" s="169"/>
      <c r="B22" s="101"/>
      <c r="C22" s="179"/>
      <c r="D22" s="17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169"/>
    </row>
    <row r="23" spans="1:20" ht="24.9" customHeight="1">
      <c r="A23" s="169">
        <v>11</v>
      </c>
      <c r="B23" s="101" t="s">
        <v>144</v>
      </c>
      <c r="C23" s="179"/>
      <c r="D23" s="179"/>
      <c r="E23" s="5">
        <v>3484</v>
      </c>
      <c r="F23" s="5">
        <v>59</v>
      </c>
      <c r="G23" s="5">
        <v>655</v>
      </c>
      <c r="H23" s="5">
        <v>161</v>
      </c>
      <c r="I23" s="5">
        <v>310</v>
      </c>
      <c r="J23" s="5">
        <v>88</v>
      </c>
      <c r="K23" s="5">
        <v>349</v>
      </c>
      <c r="L23" s="5">
        <v>15</v>
      </c>
      <c r="M23" s="5">
        <v>103</v>
      </c>
      <c r="N23" s="5">
        <v>8</v>
      </c>
      <c r="O23" s="5">
        <v>5</v>
      </c>
      <c r="P23" s="5">
        <v>42</v>
      </c>
      <c r="Q23" s="5">
        <v>1689</v>
      </c>
      <c r="R23" s="5">
        <v>875</v>
      </c>
      <c r="S23" s="5">
        <v>568</v>
      </c>
      <c r="T23" s="169">
        <v>11</v>
      </c>
    </row>
    <row r="24" spans="1:20" ht="15.9" customHeight="1">
      <c r="A24" s="169">
        <v>12</v>
      </c>
      <c r="B24" s="101" t="s">
        <v>256</v>
      </c>
      <c r="C24" s="179"/>
      <c r="D24" s="179"/>
      <c r="E24" s="5">
        <v>32546</v>
      </c>
      <c r="F24" s="5">
        <v>137</v>
      </c>
      <c r="G24" s="5">
        <v>17398</v>
      </c>
      <c r="H24" s="5">
        <v>575</v>
      </c>
      <c r="I24" s="5">
        <v>5691</v>
      </c>
      <c r="J24" s="5">
        <v>553</v>
      </c>
      <c r="K24" s="5">
        <v>2358</v>
      </c>
      <c r="L24" s="5">
        <v>112</v>
      </c>
      <c r="M24" s="5">
        <v>483</v>
      </c>
      <c r="N24" s="5">
        <v>71</v>
      </c>
      <c r="O24" s="5">
        <v>18</v>
      </c>
      <c r="P24" s="5">
        <v>681</v>
      </c>
      <c r="Q24" s="5">
        <v>4469</v>
      </c>
      <c r="R24" s="5">
        <v>18110</v>
      </c>
      <c r="S24" s="5">
        <v>3595</v>
      </c>
      <c r="T24" s="169">
        <v>12</v>
      </c>
    </row>
    <row r="25" spans="1:20" ht="24.9" customHeight="1">
      <c r="A25" s="169"/>
      <c r="B25" s="101" t="s">
        <v>79</v>
      </c>
      <c r="C25" s="179"/>
      <c r="D25" s="17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169"/>
    </row>
    <row r="26" spans="1:20" ht="20.100000000000001" customHeight="1">
      <c r="A26" s="169">
        <v>13</v>
      </c>
      <c r="C26" s="101" t="s">
        <v>135</v>
      </c>
      <c r="D26" s="179"/>
      <c r="E26" s="5">
        <v>132</v>
      </c>
      <c r="F26" s="5">
        <v>32</v>
      </c>
      <c r="G26" s="5">
        <v>31</v>
      </c>
      <c r="H26" s="5">
        <v>4</v>
      </c>
      <c r="I26" s="5">
        <v>21</v>
      </c>
      <c r="J26" s="5">
        <v>9</v>
      </c>
      <c r="K26" s="5">
        <v>23</v>
      </c>
      <c r="L26" s="5">
        <v>0</v>
      </c>
      <c r="M26" s="5">
        <v>9</v>
      </c>
      <c r="N26" s="5">
        <v>1</v>
      </c>
      <c r="O26" s="5">
        <v>0</v>
      </c>
      <c r="P26" s="5">
        <v>1</v>
      </c>
      <c r="Q26" s="5">
        <v>1</v>
      </c>
      <c r="R26" s="5">
        <v>67</v>
      </c>
      <c r="S26" s="5">
        <v>42</v>
      </c>
      <c r="T26" s="169">
        <v>13</v>
      </c>
    </row>
    <row r="27" spans="1:20" ht="15.9" customHeight="1">
      <c r="A27" s="169">
        <v>14</v>
      </c>
      <c r="C27" s="101" t="s">
        <v>256</v>
      </c>
      <c r="D27" s="179"/>
      <c r="E27" s="5">
        <v>805</v>
      </c>
      <c r="F27" s="5">
        <v>4</v>
      </c>
      <c r="G27" s="5">
        <v>301</v>
      </c>
      <c r="H27" s="5">
        <v>2</v>
      </c>
      <c r="I27" s="5">
        <v>389</v>
      </c>
      <c r="J27" s="5">
        <v>11</v>
      </c>
      <c r="K27" s="5">
        <v>63</v>
      </c>
      <c r="L27" s="5">
        <v>0</v>
      </c>
      <c r="M27" s="5">
        <v>16</v>
      </c>
      <c r="N27" s="5">
        <v>19</v>
      </c>
      <c r="O27" s="5">
        <v>0</v>
      </c>
      <c r="P27" s="5">
        <v>1E-3</v>
      </c>
      <c r="Q27" s="5">
        <v>1E-3</v>
      </c>
      <c r="R27" s="5">
        <v>307</v>
      </c>
      <c r="S27" s="5">
        <v>109</v>
      </c>
      <c r="T27" s="169">
        <v>14</v>
      </c>
    </row>
    <row r="28" spans="1:20" ht="20.100000000000001" customHeight="1">
      <c r="A28" s="169">
        <v>15</v>
      </c>
      <c r="C28" s="101" t="s">
        <v>136</v>
      </c>
      <c r="D28" s="179"/>
      <c r="E28" s="5">
        <v>247</v>
      </c>
      <c r="F28" s="5">
        <v>1</v>
      </c>
      <c r="G28" s="5">
        <v>71</v>
      </c>
      <c r="H28" s="5">
        <v>26</v>
      </c>
      <c r="I28" s="5">
        <v>62</v>
      </c>
      <c r="J28" s="5">
        <v>14</v>
      </c>
      <c r="K28" s="5">
        <v>65</v>
      </c>
      <c r="L28" s="5">
        <v>0</v>
      </c>
      <c r="M28" s="5">
        <v>4</v>
      </c>
      <c r="N28" s="5">
        <v>0</v>
      </c>
      <c r="O28" s="5">
        <v>1</v>
      </c>
      <c r="P28" s="5">
        <v>3</v>
      </c>
      <c r="Q28" s="5">
        <v>0</v>
      </c>
      <c r="R28" s="5">
        <v>98</v>
      </c>
      <c r="S28" s="5">
        <v>84</v>
      </c>
      <c r="T28" s="169">
        <v>15</v>
      </c>
    </row>
    <row r="29" spans="1:20" ht="15.9" customHeight="1">
      <c r="A29" s="169">
        <v>16</v>
      </c>
      <c r="C29" s="101" t="s">
        <v>256</v>
      </c>
      <c r="D29" s="179"/>
      <c r="E29" s="5">
        <v>2804</v>
      </c>
      <c r="F29" s="5">
        <v>1E-3</v>
      </c>
      <c r="G29" s="5">
        <v>754</v>
      </c>
      <c r="H29" s="5">
        <v>49</v>
      </c>
      <c r="I29" s="5">
        <v>1562</v>
      </c>
      <c r="J29" s="5">
        <v>92</v>
      </c>
      <c r="K29" s="5">
        <v>325</v>
      </c>
      <c r="L29" s="5">
        <v>0</v>
      </c>
      <c r="M29" s="5">
        <v>9</v>
      </c>
      <c r="N29" s="5">
        <v>0</v>
      </c>
      <c r="O29" s="5">
        <v>3</v>
      </c>
      <c r="P29" s="5">
        <v>9</v>
      </c>
      <c r="Q29" s="5">
        <v>0</v>
      </c>
      <c r="R29" s="5">
        <v>803</v>
      </c>
      <c r="S29" s="5">
        <v>430</v>
      </c>
      <c r="T29" s="169">
        <v>16</v>
      </c>
    </row>
    <row r="30" spans="1:20" ht="20.100000000000001" customHeight="1">
      <c r="A30" s="169">
        <v>17</v>
      </c>
      <c r="C30" s="101" t="s">
        <v>257</v>
      </c>
      <c r="D30" s="179"/>
      <c r="E30" s="5">
        <v>250</v>
      </c>
      <c r="F30" s="5">
        <v>2</v>
      </c>
      <c r="G30" s="5">
        <v>13</v>
      </c>
      <c r="H30" s="5">
        <v>4</v>
      </c>
      <c r="I30" s="5">
        <v>1</v>
      </c>
      <c r="J30" s="5">
        <v>0</v>
      </c>
      <c r="K30" s="5">
        <v>0</v>
      </c>
      <c r="L30" s="5">
        <v>1</v>
      </c>
      <c r="M30" s="5">
        <v>6</v>
      </c>
      <c r="N30" s="5">
        <v>1</v>
      </c>
      <c r="O30" s="5">
        <v>0</v>
      </c>
      <c r="P30" s="5">
        <v>2</v>
      </c>
      <c r="Q30" s="5">
        <v>220</v>
      </c>
      <c r="R30" s="5">
        <v>19</v>
      </c>
      <c r="S30" s="5">
        <v>8</v>
      </c>
      <c r="T30" s="169">
        <v>17</v>
      </c>
    </row>
    <row r="31" spans="1:20" ht="15.9" customHeight="1">
      <c r="A31" s="169">
        <v>18</v>
      </c>
      <c r="C31" s="101" t="s">
        <v>256</v>
      </c>
      <c r="D31" s="179"/>
      <c r="E31" s="5">
        <v>1088</v>
      </c>
      <c r="F31" s="5">
        <v>19</v>
      </c>
      <c r="G31" s="5">
        <v>173</v>
      </c>
      <c r="H31" s="5">
        <v>12</v>
      </c>
      <c r="I31" s="5">
        <v>2</v>
      </c>
      <c r="J31" s="5">
        <v>0</v>
      </c>
      <c r="K31" s="5">
        <v>0</v>
      </c>
      <c r="L31" s="5">
        <v>40</v>
      </c>
      <c r="M31" s="5">
        <v>11</v>
      </c>
      <c r="N31" s="5">
        <v>6</v>
      </c>
      <c r="O31" s="5">
        <v>0</v>
      </c>
      <c r="P31" s="5">
        <v>49</v>
      </c>
      <c r="Q31" s="5">
        <v>775</v>
      </c>
      <c r="R31" s="5">
        <v>204</v>
      </c>
      <c r="S31" s="5">
        <v>57</v>
      </c>
      <c r="T31" s="169">
        <v>18</v>
      </c>
    </row>
    <row r="32" spans="1:20" ht="20.100000000000001" customHeight="1">
      <c r="A32" s="169">
        <v>19</v>
      </c>
      <c r="C32" s="101" t="s">
        <v>278</v>
      </c>
      <c r="D32" s="179"/>
      <c r="E32" s="5">
        <v>2235</v>
      </c>
      <c r="F32" s="5">
        <v>19</v>
      </c>
      <c r="G32" s="5">
        <v>410</v>
      </c>
      <c r="H32" s="5">
        <v>90</v>
      </c>
      <c r="I32" s="5">
        <v>101</v>
      </c>
      <c r="J32" s="5">
        <v>28</v>
      </c>
      <c r="K32" s="5">
        <v>160</v>
      </c>
      <c r="L32" s="5">
        <v>11</v>
      </c>
      <c r="M32" s="5">
        <v>64</v>
      </c>
      <c r="N32" s="5">
        <v>3</v>
      </c>
      <c r="O32" s="5">
        <v>3</v>
      </c>
      <c r="P32" s="5">
        <v>32</v>
      </c>
      <c r="Q32" s="5">
        <v>1314</v>
      </c>
      <c r="R32" s="5">
        <v>519</v>
      </c>
      <c r="S32" s="5">
        <v>269</v>
      </c>
      <c r="T32" s="169">
        <v>19</v>
      </c>
    </row>
    <row r="33" spans="1:20" ht="15.9" customHeight="1">
      <c r="A33" s="169">
        <v>20</v>
      </c>
      <c r="C33" s="101" t="s">
        <v>256</v>
      </c>
      <c r="D33" s="179"/>
      <c r="E33" s="5">
        <v>25088</v>
      </c>
      <c r="F33" s="5">
        <v>82</v>
      </c>
      <c r="G33" s="5">
        <v>15432</v>
      </c>
      <c r="H33" s="5">
        <v>494</v>
      </c>
      <c r="I33" s="5">
        <v>2483</v>
      </c>
      <c r="J33" s="5">
        <v>277</v>
      </c>
      <c r="K33" s="5">
        <v>1602</v>
      </c>
      <c r="L33" s="5">
        <v>70</v>
      </c>
      <c r="M33" s="5">
        <v>406</v>
      </c>
      <c r="N33" s="5">
        <v>39</v>
      </c>
      <c r="O33" s="5">
        <v>12</v>
      </c>
      <c r="P33" s="5">
        <v>611</v>
      </c>
      <c r="Q33" s="5">
        <v>3578</v>
      </c>
      <c r="R33" s="5">
        <v>16009</v>
      </c>
      <c r="S33" s="5">
        <v>2407</v>
      </c>
      <c r="T33" s="169">
        <v>20</v>
      </c>
    </row>
    <row r="34" spans="1:20" ht="24.9" customHeight="1">
      <c r="A34" s="169"/>
      <c r="C34" s="101" t="s">
        <v>127</v>
      </c>
      <c r="D34" s="17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169"/>
    </row>
    <row r="35" spans="1:20" ht="20.100000000000001" customHeight="1">
      <c r="A35" s="169">
        <v>21</v>
      </c>
      <c r="D35" s="101" t="s">
        <v>139</v>
      </c>
      <c r="E35" s="5">
        <v>412</v>
      </c>
      <c r="F35" s="5">
        <v>10</v>
      </c>
      <c r="G35" s="5">
        <v>116</v>
      </c>
      <c r="H35" s="5">
        <v>29</v>
      </c>
      <c r="I35" s="5">
        <v>39</v>
      </c>
      <c r="J35" s="5">
        <v>10</v>
      </c>
      <c r="K35" s="5">
        <v>41</v>
      </c>
      <c r="L35" s="5">
        <v>1</v>
      </c>
      <c r="M35" s="5">
        <v>24</v>
      </c>
      <c r="N35" s="5">
        <v>2</v>
      </c>
      <c r="O35" s="5">
        <v>2</v>
      </c>
      <c r="P35" s="5">
        <v>10</v>
      </c>
      <c r="Q35" s="5">
        <v>128</v>
      </c>
      <c r="R35" s="5">
        <v>155</v>
      </c>
      <c r="S35" s="5">
        <v>80</v>
      </c>
      <c r="T35" s="169">
        <v>21</v>
      </c>
    </row>
    <row r="36" spans="1:20" ht="15.9" customHeight="1">
      <c r="A36" s="169">
        <v>22</v>
      </c>
      <c r="D36" s="101" t="s">
        <v>256</v>
      </c>
      <c r="E36" s="5">
        <v>6641</v>
      </c>
      <c r="F36" s="5">
        <v>69</v>
      </c>
      <c r="G36" s="5">
        <v>2797</v>
      </c>
      <c r="H36" s="5">
        <v>68</v>
      </c>
      <c r="I36" s="5">
        <v>1667</v>
      </c>
      <c r="J36" s="5">
        <v>200</v>
      </c>
      <c r="K36" s="5">
        <v>467</v>
      </c>
      <c r="L36" s="5">
        <v>22</v>
      </c>
      <c r="M36" s="5">
        <v>331</v>
      </c>
      <c r="N36" s="5">
        <v>27</v>
      </c>
      <c r="O36" s="5">
        <v>7</v>
      </c>
      <c r="P36" s="5">
        <v>414</v>
      </c>
      <c r="Q36" s="5">
        <v>570</v>
      </c>
      <c r="R36" s="5">
        <v>2934</v>
      </c>
      <c r="S36" s="5">
        <v>1056</v>
      </c>
      <c r="T36" s="169">
        <v>22</v>
      </c>
    </row>
    <row r="37" spans="1:20" ht="20.100000000000001" customHeight="1">
      <c r="A37" s="169">
        <v>23</v>
      </c>
      <c r="D37" s="101" t="s">
        <v>140</v>
      </c>
      <c r="E37" s="5">
        <v>190</v>
      </c>
      <c r="F37" s="5">
        <v>1</v>
      </c>
      <c r="G37" s="5">
        <v>58</v>
      </c>
      <c r="H37" s="5">
        <v>18</v>
      </c>
      <c r="I37" s="5">
        <v>14</v>
      </c>
      <c r="J37" s="5">
        <v>4</v>
      </c>
      <c r="K37" s="5">
        <v>44</v>
      </c>
      <c r="L37" s="5">
        <v>2</v>
      </c>
      <c r="M37" s="5">
        <v>5</v>
      </c>
      <c r="N37" s="5">
        <v>0</v>
      </c>
      <c r="O37" s="5">
        <v>0</v>
      </c>
      <c r="P37" s="5">
        <v>20</v>
      </c>
      <c r="Q37" s="5">
        <v>24</v>
      </c>
      <c r="R37" s="5">
        <v>77</v>
      </c>
      <c r="S37" s="5">
        <v>55</v>
      </c>
      <c r="T37" s="169">
        <v>23</v>
      </c>
    </row>
    <row r="38" spans="1:20" ht="15.9" customHeight="1">
      <c r="A38" s="169">
        <v>24</v>
      </c>
      <c r="D38" s="101" t="s">
        <v>256</v>
      </c>
      <c r="E38" s="5">
        <v>1860</v>
      </c>
      <c r="F38" s="5">
        <v>1</v>
      </c>
      <c r="G38" s="5">
        <v>433</v>
      </c>
      <c r="H38" s="5">
        <v>224</v>
      </c>
      <c r="I38" s="5">
        <v>199</v>
      </c>
      <c r="J38" s="5">
        <v>33</v>
      </c>
      <c r="K38" s="5">
        <v>633</v>
      </c>
      <c r="L38" s="5">
        <v>4</v>
      </c>
      <c r="M38" s="5">
        <v>14</v>
      </c>
      <c r="N38" s="5">
        <v>0</v>
      </c>
      <c r="O38" s="5">
        <v>0</v>
      </c>
      <c r="P38" s="5">
        <v>191</v>
      </c>
      <c r="Q38" s="5">
        <v>128</v>
      </c>
      <c r="R38" s="5">
        <v>658</v>
      </c>
      <c r="S38" s="5">
        <v>683</v>
      </c>
      <c r="T38" s="169">
        <v>24</v>
      </c>
    </row>
    <row r="39" spans="1:20" ht="20.100000000000001" customHeight="1">
      <c r="A39" s="169">
        <v>25</v>
      </c>
      <c r="D39" s="101" t="s">
        <v>141</v>
      </c>
      <c r="E39" s="5">
        <v>617</v>
      </c>
      <c r="F39" s="5">
        <v>3</v>
      </c>
      <c r="G39" s="5">
        <v>110</v>
      </c>
      <c r="H39" s="5">
        <v>12</v>
      </c>
      <c r="I39" s="5">
        <v>18</v>
      </c>
      <c r="J39" s="5">
        <v>3</v>
      </c>
      <c r="K39" s="5">
        <v>28</v>
      </c>
      <c r="L39" s="5">
        <v>6</v>
      </c>
      <c r="M39" s="5">
        <v>7</v>
      </c>
      <c r="N39" s="5">
        <v>1</v>
      </c>
      <c r="O39" s="5">
        <v>1</v>
      </c>
      <c r="P39" s="5">
        <v>1</v>
      </c>
      <c r="Q39" s="5">
        <v>427</v>
      </c>
      <c r="R39" s="5">
        <v>125</v>
      </c>
      <c r="S39" s="5">
        <v>46</v>
      </c>
      <c r="T39" s="169">
        <v>25</v>
      </c>
    </row>
    <row r="40" spans="1:20" ht="15.9" customHeight="1">
      <c r="A40" s="169">
        <v>26</v>
      </c>
      <c r="D40" s="101" t="s">
        <v>256</v>
      </c>
      <c r="E40" s="5">
        <v>14489</v>
      </c>
      <c r="F40" s="5">
        <v>10</v>
      </c>
      <c r="G40" s="5">
        <v>11679</v>
      </c>
      <c r="H40" s="5">
        <v>124</v>
      </c>
      <c r="I40" s="5">
        <v>245</v>
      </c>
      <c r="J40" s="5">
        <v>12</v>
      </c>
      <c r="K40" s="5">
        <v>306</v>
      </c>
      <c r="L40" s="5">
        <v>41</v>
      </c>
      <c r="M40" s="5">
        <v>39</v>
      </c>
      <c r="N40" s="5">
        <v>12</v>
      </c>
      <c r="O40" s="5">
        <v>5</v>
      </c>
      <c r="P40" s="5">
        <v>4</v>
      </c>
      <c r="Q40" s="5">
        <v>2011</v>
      </c>
      <c r="R40" s="5">
        <v>11813</v>
      </c>
      <c r="S40" s="5">
        <v>416</v>
      </c>
      <c r="T40" s="169">
        <v>26</v>
      </c>
    </row>
    <row r="41" spans="1:20" ht="20.100000000000001" customHeight="1">
      <c r="A41" s="169">
        <v>27</v>
      </c>
      <c r="D41" s="101" t="s">
        <v>142</v>
      </c>
      <c r="E41" s="5">
        <v>115</v>
      </c>
      <c r="F41" s="5">
        <v>2</v>
      </c>
      <c r="G41" s="5">
        <v>71</v>
      </c>
      <c r="H41" s="5">
        <v>9</v>
      </c>
      <c r="I41" s="5">
        <v>13</v>
      </c>
      <c r="J41" s="5">
        <v>1</v>
      </c>
      <c r="K41" s="5">
        <v>12</v>
      </c>
      <c r="L41" s="5">
        <v>0</v>
      </c>
      <c r="M41" s="5">
        <v>6</v>
      </c>
      <c r="N41" s="5">
        <v>0</v>
      </c>
      <c r="O41" s="5">
        <v>0</v>
      </c>
      <c r="P41" s="5">
        <v>0</v>
      </c>
      <c r="Q41" s="5">
        <v>1</v>
      </c>
      <c r="R41" s="5">
        <v>82</v>
      </c>
      <c r="S41" s="5">
        <v>19</v>
      </c>
      <c r="T41" s="169">
        <v>27</v>
      </c>
    </row>
    <row r="42" spans="1:20" ht="15.9" customHeight="1">
      <c r="A42" s="169">
        <v>28</v>
      </c>
      <c r="D42" s="101" t="s">
        <v>256</v>
      </c>
      <c r="E42" s="5">
        <v>564</v>
      </c>
      <c r="F42" s="5">
        <v>2</v>
      </c>
      <c r="G42" s="5">
        <v>258</v>
      </c>
      <c r="H42" s="5">
        <v>4</v>
      </c>
      <c r="I42" s="5">
        <v>260</v>
      </c>
      <c r="J42" s="5">
        <v>3</v>
      </c>
      <c r="K42" s="5">
        <v>31</v>
      </c>
      <c r="L42" s="5">
        <v>0</v>
      </c>
      <c r="M42" s="5">
        <v>6</v>
      </c>
      <c r="N42" s="5">
        <v>0</v>
      </c>
      <c r="O42" s="5">
        <v>0</v>
      </c>
      <c r="P42" s="5">
        <v>0</v>
      </c>
      <c r="Q42" s="5">
        <v>1E-3</v>
      </c>
      <c r="R42" s="5">
        <v>264</v>
      </c>
      <c r="S42" s="5">
        <v>40</v>
      </c>
      <c r="T42" s="169">
        <v>28</v>
      </c>
    </row>
    <row r="43" spans="1:20" ht="24.9" customHeight="1">
      <c r="A43" s="169">
        <v>29</v>
      </c>
      <c r="C43" s="101" t="s">
        <v>143</v>
      </c>
      <c r="D43" s="179"/>
      <c r="E43" s="5">
        <v>620</v>
      </c>
      <c r="F43" s="5">
        <v>5</v>
      </c>
      <c r="G43" s="5">
        <v>130</v>
      </c>
      <c r="H43" s="5">
        <v>37</v>
      </c>
      <c r="I43" s="5">
        <v>125</v>
      </c>
      <c r="J43" s="5">
        <v>37</v>
      </c>
      <c r="K43" s="5">
        <v>101</v>
      </c>
      <c r="L43" s="5">
        <v>3</v>
      </c>
      <c r="M43" s="5">
        <v>20</v>
      </c>
      <c r="N43" s="5">
        <v>3</v>
      </c>
      <c r="O43" s="5">
        <v>1</v>
      </c>
      <c r="P43" s="5">
        <v>4</v>
      </c>
      <c r="Q43" s="5">
        <v>154</v>
      </c>
      <c r="R43" s="5">
        <v>172</v>
      </c>
      <c r="S43" s="5">
        <v>165</v>
      </c>
      <c r="T43" s="169">
        <v>29</v>
      </c>
    </row>
    <row r="44" spans="1:20" ht="15.9" customHeight="1">
      <c r="A44" s="169">
        <v>30</v>
      </c>
      <c r="C44" s="101" t="s">
        <v>256</v>
      </c>
      <c r="D44" s="179"/>
      <c r="E44" s="5">
        <v>2761</v>
      </c>
      <c r="F44" s="5">
        <v>31</v>
      </c>
      <c r="G44" s="5">
        <v>738</v>
      </c>
      <c r="H44" s="5">
        <v>19</v>
      </c>
      <c r="I44" s="5">
        <v>1255</v>
      </c>
      <c r="J44" s="5">
        <v>173</v>
      </c>
      <c r="K44" s="5">
        <v>367</v>
      </c>
      <c r="L44" s="5">
        <v>1</v>
      </c>
      <c r="M44" s="5">
        <v>40</v>
      </c>
      <c r="N44" s="5">
        <v>7</v>
      </c>
      <c r="O44" s="5">
        <v>2</v>
      </c>
      <c r="P44" s="5">
        <v>12</v>
      </c>
      <c r="Q44" s="5">
        <v>115</v>
      </c>
      <c r="R44" s="5">
        <v>788</v>
      </c>
      <c r="S44" s="5">
        <v>591</v>
      </c>
      <c r="T44" s="169">
        <v>30</v>
      </c>
    </row>
    <row r="45" spans="1:20" ht="24.9" customHeight="1">
      <c r="A45" s="169"/>
      <c r="C45" s="101" t="s">
        <v>127</v>
      </c>
      <c r="D45" s="17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169"/>
    </row>
    <row r="46" spans="1:20" ht="20.100000000000001" customHeight="1">
      <c r="A46" s="169">
        <v>31</v>
      </c>
      <c r="C46" s="101" t="s">
        <v>240</v>
      </c>
      <c r="D46" s="179"/>
      <c r="E46" s="5">
        <v>718</v>
      </c>
      <c r="F46" s="5">
        <v>37</v>
      </c>
      <c r="G46" s="5">
        <v>164</v>
      </c>
      <c r="H46" s="5">
        <v>51</v>
      </c>
      <c r="I46" s="5">
        <v>147</v>
      </c>
      <c r="J46" s="5">
        <v>45</v>
      </c>
      <c r="K46" s="5">
        <v>135</v>
      </c>
      <c r="L46" s="5">
        <v>2</v>
      </c>
      <c r="M46" s="5">
        <v>20</v>
      </c>
      <c r="N46" s="5">
        <v>6</v>
      </c>
      <c r="O46" s="5">
        <v>1</v>
      </c>
      <c r="P46" s="5">
        <v>6</v>
      </c>
      <c r="Q46" s="5">
        <v>104</v>
      </c>
      <c r="R46" s="5">
        <v>252</v>
      </c>
      <c r="S46" s="5">
        <v>209</v>
      </c>
      <c r="T46" s="169">
        <v>31</v>
      </c>
    </row>
    <row r="47" spans="1:20" ht="15.9" customHeight="1">
      <c r="A47" s="169">
        <v>32</v>
      </c>
      <c r="C47" s="101" t="s">
        <v>256</v>
      </c>
      <c r="D47" s="179"/>
      <c r="E47" s="5">
        <v>4283</v>
      </c>
      <c r="F47" s="5">
        <v>36</v>
      </c>
      <c r="G47" s="5">
        <v>1137</v>
      </c>
      <c r="H47" s="5">
        <v>149</v>
      </c>
      <c r="I47" s="5">
        <v>1666</v>
      </c>
      <c r="J47" s="5">
        <v>185</v>
      </c>
      <c r="K47" s="5">
        <v>552</v>
      </c>
      <c r="L47" s="5">
        <v>4</v>
      </c>
      <c r="M47" s="5">
        <v>56</v>
      </c>
      <c r="N47" s="5">
        <v>53</v>
      </c>
      <c r="O47" s="5">
        <v>2</v>
      </c>
      <c r="P47" s="5">
        <v>24</v>
      </c>
      <c r="Q47" s="5">
        <v>419</v>
      </c>
      <c r="R47" s="5">
        <v>1322</v>
      </c>
      <c r="S47" s="5">
        <v>852</v>
      </c>
      <c r="T47" s="169">
        <v>32</v>
      </c>
    </row>
    <row r="48" spans="1:20" ht="38.1" customHeight="1">
      <c r="A48" s="179" t="s">
        <v>93</v>
      </c>
      <c r="C48" s="140"/>
      <c r="D48" s="179"/>
      <c r="E48" s="52"/>
      <c r="F48" s="52"/>
      <c r="G48" s="52"/>
      <c r="H48" s="52"/>
      <c r="I48" s="52"/>
    </row>
    <row r="49" spans="1:19" ht="15.9" customHeight="1">
      <c r="A49" s="179" t="s">
        <v>94</v>
      </c>
      <c r="C49" s="179"/>
      <c r="D49" s="179"/>
      <c r="E49" s="179"/>
      <c r="F49" s="179"/>
      <c r="G49" s="179"/>
      <c r="H49" s="179"/>
      <c r="I49" s="179"/>
    </row>
    <row r="50" spans="1:19" ht="15.9" customHeight="1">
      <c r="A50" s="179" t="s">
        <v>279</v>
      </c>
      <c r="C50" s="179"/>
      <c r="D50" s="179"/>
      <c r="E50" s="179"/>
      <c r="F50" s="179"/>
      <c r="G50" s="179"/>
      <c r="H50" s="179"/>
      <c r="I50" s="179"/>
    </row>
    <row r="51" spans="1:19" ht="15.9" customHeight="1">
      <c r="A51" s="179" t="s">
        <v>280</v>
      </c>
      <c r="C51" s="179"/>
      <c r="D51" s="179"/>
      <c r="E51" s="179"/>
      <c r="F51" s="179"/>
      <c r="G51" s="179"/>
      <c r="H51" s="179"/>
      <c r="I51" s="179"/>
    </row>
    <row r="52" spans="1:19" ht="204" customHeight="1">
      <c r="A52" s="564" t="s">
        <v>637</v>
      </c>
      <c r="B52" s="564"/>
      <c r="C52" s="564"/>
      <c r="D52" s="564"/>
      <c r="E52" s="564"/>
      <c r="F52" s="564"/>
      <c r="G52" s="564"/>
      <c r="H52" s="564"/>
      <c r="I52" s="564"/>
      <c r="K52" s="564" t="s">
        <v>637</v>
      </c>
      <c r="L52" s="564"/>
      <c r="M52" s="564"/>
      <c r="N52" s="564"/>
      <c r="O52" s="564"/>
      <c r="P52" s="564"/>
      <c r="Q52" s="564"/>
      <c r="R52" s="564"/>
      <c r="S52" s="564"/>
    </row>
    <row r="53" spans="1:19" ht="17.399999999999999" customHeight="1">
      <c r="E53" s="52"/>
      <c r="F53" s="52"/>
      <c r="G53" s="52"/>
      <c r="H53" s="51"/>
      <c r="I53" s="140"/>
    </row>
  </sheetData>
  <mergeCells count="22">
    <mergeCell ref="A52:I52"/>
    <mergeCell ref="K52:S52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1.6640625" style="118" customWidth="1"/>
    <col min="2" max="2" width="2" style="118" customWidth="1"/>
    <col min="3" max="3" width="1.6640625" style="118" customWidth="1"/>
    <col min="4" max="4" width="39.6640625" style="118" customWidth="1"/>
    <col min="5" max="19" width="14.6640625" style="118" customWidth="1"/>
    <col min="20" max="20" width="11.6640625" style="118" customWidth="1"/>
    <col min="21" max="22" width="18.33203125" style="118" customWidth="1"/>
    <col min="23" max="16384" width="11.44140625" style="118"/>
  </cols>
  <sheetData>
    <row r="1" spans="1:20" ht="20.100000000000001" customHeight="1">
      <c r="A1" s="183" t="s">
        <v>327</v>
      </c>
      <c r="C1" s="183"/>
      <c r="D1" s="183"/>
      <c r="E1" s="183"/>
      <c r="F1" s="183"/>
      <c r="G1" s="183"/>
      <c r="H1" s="183"/>
      <c r="J1" s="183"/>
      <c r="K1" s="183" t="s">
        <v>327</v>
      </c>
      <c r="L1" s="183"/>
      <c r="M1" s="183"/>
      <c r="N1" s="183"/>
      <c r="O1" s="183"/>
      <c r="P1" s="183"/>
      <c r="Q1" s="183"/>
      <c r="R1" s="183"/>
      <c r="S1" s="183"/>
      <c r="T1" s="183"/>
    </row>
    <row r="2" spans="1:20" ht="20.100000000000001" customHeight="1">
      <c r="A2" s="183" t="s">
        <v>330</v>
      </c>
      <c r="C2" s="183"/>
      <c r="D2" s="183"/>
      <c r="E2" s="183"/>
      <c r="F2" s="183"/>
      <c r="G2" s="183"/>
      <c r="H2" s="183"/>
      <c r="J2" s="183"/>
      <c r="K2" s="183" t="s">
        <v>330</v>
      </c>
      <c r="L2" s="183"/>
      <c r="M2" s="183"/>
      <c r="N2" s="183"/>
      <c r="O2" s="183"/>
      <c r="P2" s="183"/>
      <c r="Q2" s="183"/>
      <c r="R2" s="183"/>
      <c r="S2" s="183"/>
      <c r="T2" s="183"/>
    </row>
    <row r="3" spans="1:20" ht="20.100000000000001" customHeight="1">
      <c r="A3" s="183" t="s">
        <v>338</v>
      </c>
      <c r="C3" s="183"/>
      <c r="D3" s="183"/>
      <c r="E3" s="183"/>
      <c r="F3" s="183"/>
      <c r="G3" s="183"/>
      <c r="H3" s="183"/>
      <c r="J3" s="183"/>
      <c r="K3" s="183" t="s">
        <v>338</v>
      </c>
      <c r="L3" s="183"/>
      <c r="M3" s="183"/>
      <c r="N3" s="183"/>
      <c r="O3" s="183"/>
      <c r="P3" s="183"/>
      <c r="Q3" s="183"/>
      <c r="R3" s="183"/>
      <c r="S3" s="183"/>
      <c r="T3" s="183"/>
    </row>
    <row r="4" spans="1:20" ht="20.100000000000001" customHeight="1">
      <c r="A4" s="184" t="s">
        <v>23</v>
      </c>
      <c r="C4" s="184"/>
      <c r="D4" s="184"/>
      <c r="E4" s="184"/>
      <c r="F4" s="184"/>
      <c r="G4" s="184"/>
      <c r="H4" s="184"/>
      <c r="J4" s="184"/>
      <c r="K4" s="184" t="s">
        <v>23</v>
      </c>
    </row>
    <row r="5" spans="1:20" ht="9.9" customHeight="1">
      <c r="B5" s="177"/>
      <c r="C5" s="177"/>
      <c r="D5" s="177"/>
      <c r="E5" s="177"/>
      <c r="F5" s="177"/>
      <c r="G5" s="177"/>
      <c r="H5" s="177"/>
      <c r="I5" s="177"/>
    </row>
    <row r="6" spans="1:20" ht="24" customHeight="1">
      <c r="A6" s="534" t="s">
        <v>260</v>
      </c>
      <c r="B6" s="515" t="s">
        <v>171</v>
      </c>
      <c r="C6" s="515"/>
      <c r="D6" s="511"/>
      <c r="E6" s="523" t="s">
        <v>172</v>
      </c>
      <c r="F6" s="168"/>
      <c r="G6" s="557"/>
      <c r="H6" s="557"/>
      <c r="I6" s="172"/>
      <c r="J6" s="185" t="s">
        <v>261</v>
      </c>
      <c r="K6" s="168" t="s">
        <v>284</v>
      </c>
      <c r="L6" s="168"/>
      <c r="M6" s="168"/>
      <c r="N6" s="168"/>
      <c r="O6" s="168"/>
      <c r="P6" s="168"/>
      <c r="Q6" s="168"/>
      <c r="R6" s="570" t="s">
        <v>263</v>
      </c>
      <c r="S6" s="572"/>
      <c r="T6" s="558" t="s">
        <v>260</v>
      </c>
    </row>
    <row r="7" spans="1:20" ht="18" customHeight="1">
      <c r="A7" s="536"/>
      <c r="B7" s="517"/>
      <c r="C7" s="517"/>
      <c r="D7" s="512"/>
      <c r="E7" s="568"/>
      <c r="F7" s="520" t="s">
        <v>264</v>
      </c>
      <c r="G7" s="520" t="s">
        <v>265</v>
      </c>
      <c r="H7" s="514" t="s">
        <v>266</v>
      </c>
      <c r="I7" s="514" t="s">
        <v>267</v>
      </c>
      <c r="J7" s="558" t="s">
        <v>268</v>
      </c>
      <c r="K7" s="511" t="s">
        <v>269</v>
      </c>
      <c r="L7" s="520" t="s">
        <v>270</v>
      </c>
      <c r="M7" s="520" t="s">
        <v>181</v>
      </c>
      <c r="N7" s="520" t="s">
        <v>271</v>
      </c>
      <c r="O7" s="520" t="s">
        <v>272</v>
      </c>
      <c r="P7" s="514" t="s">
        <v>273</v>
      </c>
      <c r="Q7" s="520" t="s">
        <v>274</v>
      </c>
      <c r="R7" s="520" t="s">
        <v>275</v>
      </c>
      <c r="S7" s="520" t="s">
        <v>276</v>
      </c>
      <c r="T7" s="559"/>
    </row>
    <row r="8" spans="1:20" ht="12" customHeight="1">
      <c r="A8" s="536"/>
      <c r="B8" s="517"/>
      <c r="C8" s="517"/>
      <c r="D8" s="512"/>
      <c r="E8" s="568"/>
      <c r="F8" s="573"/>
      <c r="G8" s="573"/>
      <c r="H8" s="575"/>
      <c r="I8" s="516"/>
      <c r="J8" s="559"/>
      <c r="K8" s="512"/>
      <c r="L8" s="521"/>
      <c r="M8" s="521"/>
      <c r="N8" s="521"/>
      <c r="O8" s="521"/>
      <c r="P8" s="516"/>
      <c r="Q8" s="521"/>
      <c r="R8" s="521"/>
      <c r="S8" s="521"/>
      <c r="T8" s="559"/>
    </row>
    <row r="9" spans="1:20" ht="6" customHeight="1">
      <c r="A9" s="538"/>
      <c r="B9" s="519"/>
      <c r="C9" s="519"/>
      <c r="D9" s="513"/>
      <c r="E9" s="569"/>
      <c r="F9" s="574"/>
      <c r="G9" s="574"/>
      <c r="H9" s="576"/>
      <c r="I9" s="518"/>
      <c r="J9" s="560"/>
      <c r="K9" s="513"/>
      <c r="L9" s="522"/>
      <c r="M9" s="522"/>
      <c r="N9" s="522"/>
      <c r="O9" s="522"/>
      <c r="P9" s="518"/>
      <c r="Q9" s="522"/>
      <c r="R9" s="522"/>
      <c r="S9" s="522"/>
      <c r="T9" s="560"/>
    </row>
    <row r="10" spans="1:20" ht="54.9" customHeight="1">
      <c r="A10" s="169">
        <v>1</v>
      </c>
      <c r="B10" s="101" t="s">
        <v>126</v>
      </c>
      <c r="C10" s="179"/>
      <c r="D10" s="179"/>
      <c r="E10" s="5">
        <v>103525</v>
      </c>
      <c r="F10" s="5">
        <v>18</v>
      </c>
      <c r="G10" s="5">
        <v>1277</v>
      </c>
      <c r="H10" s="5">
        <v>13399</v>
      </c>
      <c r="I10" s="5">
        <v>35</v>
      </c>
      <c r="J10" s="5">
        <v>183</v>
      </c>
      <c r="K10" s="5">
        <v>952</v>
      </c>
      <c r="L10" s="5">
        <v>12362</v>
      </c>
      <c r="M10" s="5">
        <v>11720</v>
      </c>
      <c r="N10" s="5">
        <v>95</v>
      </c>
      <c r="O10" s="5">
        <v>31</v>
      </c>
      <c r="P10" s="5">
        <v>470</v>
      </c>
      <c r="Q10" s="5">
        <v>62983</v>
      </c>
      <c r="R10" s="5">
        <v>14694</v>
      </c>
      <c r="S10" s="5">
        <v>25343</v>
      </c>
      <c r="T10" s="169">
        <v>1</v>
      </c>
    </row>
    <row r="11" spans="1:20" ht="15" customHeight="1">
      <c r="A11" s="169">
        <v>2</v>
      </c>
      <c r="B11" s="101" t="s">
        <v>253</v>
      </c>
      <c r="C11" s="179"/>
      <c r="D11" s="179"/>
      <c r="E11" s="5">
        <v>258794</v>
      </c>
      <c r="F11" s="5">
        <v>26</v>
      </c>
      <c r="G11" s="5">
        <v>7388</v>
      </c>
      <c r="H11" s="5">
        <v>22314</v>
      </c>
      <c r="I11" s="5">
        <v>165</v>
      </c>
      <c r="J11" s="5">
        <v>810</v>
      </c>
      <c r="K11" s="5">
        <v>3298</v>
      </c>
      <c r="L11" s="5">
        <v>31219</v>
      </c>
      <c r="M11" s="5">
        <v>17133</v>
      </c>
      <c r="N11" s="5">
        <v>324</v>
      </c>
      <c r="O11" s="5">
        <v>43</v>
      </c>
      <c r="P11" s="5">
        <v>2108</v>
      </c>
      <c r="Q11" s="5">
        <v>173966</v>
      </c>
      <c r="R11" s="5">
        <v>29728</v>
      </c>
      <c r="S11" s="5">
        <v>52827</v>
      </c>
      <c r="T11" s="169">
        <v>2</v>
      </c>
    </row>
    <row r="12" spans="1:20" ht="24.9" customHeight="1">
      <c r="A12" s="169"/>
      <c r="B12" s="101" t="s">
        <v>79</v>
      </c>
      <c r="C12" s="179"/>
      <c r="D12" s="17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169"/>
    </row>
    <row r="13" spans="1:20" ht="20.100000000000001" customHeight="1">
      <c r="A13" s="169">
        <v>3</v>
      </c>
      <c r="C13" s="101" t="s">
        <v>222</v>
      </c>
      <c r="D13" s="179"/>
      <c r="E13" s="5">
        <v>77050</v>
      </c>
      <c r="F13" s="5">
        <v>14</v>
      </c>
      <c r="G13" s="5">
        <v>580</v>
      </c>
      <c r="H13" s="5">
        <v>11048</v>
      </c>
      <c r="I13" s="5">
        <v>25</v>
      </c>
      <c r="J13" s="5">
        <v>89</v>
      </c>
      <c r="K13" s="5">
        <v>642</v>
      </c>
      <c r="L13" s="5">
        <v>8409</v>
      </c>
      <c r="M13" s="5">
        <v>9460</v>
      </c>
      <c r="N13" s="5">
        <v>72</v>
      </c>
      <c r="O13" s="5">
        <v>23</v>
      </c>
      <c r="P13" s="5">
        <v>334</v>
      </c>
      <c r="Q13" s="5">
        <v>46354</v>
      </c>
      <c r="R13" s="5">
        <v>11642</v>
      </c>
      <c r="S13" s="5">
        <v>18695</v>
      </c>
      <c r="T13" s="169">
        <v>3</v>
      </c>
    </row>
    <row r="14" spans="1:20" ht="20.100000000000001" customHeight="1">
      <c r="A14" s="169">
        <v>4</v>
      </c>
      <c r="C14" s="101" t="s">
        <v>223</v>
      </c>
      <c r="D14" s="179"/>
      <c r="E14" s="5">
        <v>11475</v>
      </c>
      <c r="F14" s="5">
        <v>3</v>
      </c>
      <c r="G14" s="5">
        <v>89</v>
      </c>
      <c r="H14" s="5">
        <v>1279</v>
      </c>
      <c r="I14" s="5">
        <v>1</v>
      </c>
      <c r="J14" s="5">
        <v>32</v>
      </c>
      <c r="K14" s="5">
        <v>95</v>
      </c>
      <c r="L14" s="5">
        <v>1568</v>
      </c>
      <c r="M14" s="5">
        <v>1660</v>
      </c>
      <c r="N14" s="5">
        <v>2</v>
      </c>
      <c r="O14" s="5">
        <v>6</v>
      </c>
      <c r="P14" s="5">
        <v>30</v>
      </c>
      <c r="Q14" s="5">
        <v>6710</v>
      </c>
      <c r="R14" s="5">
        <v>1371</v>
      </c>
      <c r="S14" s="5">
        <v>3363</v>
      </c>
      <c r="T14" s="169">
        <v>4</v>
      </c>
    </row>
    <row r="15" spans="1:20" ht="20.100000000000001" customHeight="1">
      <c r="A15" s="169">
        <v>5</v>
      </c>
      <c r="C15" s="101" t="s">
        <v>277</v>
      </c>
      <c r="D15" s="179"/>
      <c r="E15" s="5">
        <v>14822</v>
      </c>
      <c r="F15" s="5">
        <v>1</v>
      </c>
      <c r="G15" s="5">
        <v>602</v>
      </c>
      <c r="H15" s="5">
        <v>1067</v>
      </c>
      <c r="I15" s="5">
        <v>9</v>
      </c>
      <c r="J15" s="5">
        <v>62</v>
      </c>
      <c r="K15" s="5">
        <v>212</v>
      </c>
      <c r="L15" s="5">
        <v>2357</v>
      </c>
      <c r="M15" s="5">
        <v>596</v>
      </c>
      <c r="N15" s="5">
        <v>21</v>
      </c>
      <c r="O15" s="5">
        <v>2</v>
      </c>
      <c r="P15" s="5">
        <v>103</v>
      </c>
      <c r="Q15" s="5">
        <v>9790</v>
      </c>
      <c r="R15" s="5">
        <v>1670</v>
      </c>
      <c r="S15" s="5">
        <v>3250</v>
      </c>
      <c r="T15" s="169">
        <v>5</v>
      </c>
    </row>
    <row r="16" spans="1:20" ht="15" customHeight="1">
      <c r="A16" s="169">
        <v>6</v>
      </c>
      <c r="C16" s="101" t="s">
        <v>253</v>
      </c>
      <c r="D16" s="179"/>
      <c r="E16" s="5">
        <v>150158</v>
      </c>
      <c r="F16" s="5">
        <v>6</v>
      </c>
      <c r="G16" s="5">
        <v>6521</v>
      </c>
      <c r="H16" s="5">
        <v>8526</v>
      </c>
      <c r="I16" s="5">
        <v>138</v>
      </c>
      <c r="J16" s="5">
        <v>657</v>
      </c>
      <c r="K16" s="5">
        <v>2289</v>
      </c>
      <c r="L16" s="5">
        <v>18369</v>
      </c>
      <c r="M16" s="5">
        <v>4166</v>
      </c>
      <c r="N16" s="5">
        <v>248</v>
      </c>
      <c r="O16" s="5">
        <v>8</v>
      </c>
      <c r="P16" s="5">
        <v>1604</v>
      </c>
      <c r="Q16" s="5">
        <v>107626</v>
      </c>
      <c r="R16" s="5">
        <v>15053</v>
      </c>
      <c r="S16" s="5">
        <v>25737</v>
      </c>
      <c r="T16" s="169">
        <v>6</v>
      </c>
    </row>
    <row r="17" spans="1:20" ht="20.100000000000001" customHeight="1">
      <c r="A17" s="169">
        <v>7</v>
      </c>
      <c r="C17" s="101" t="s">
        <v>125</v>
      </c>
      <c r="D17" s="179"/>
      <c r="E17" s="5">
        <v>178</v>
      </c>
      <c r="F17" s="5">
        <v>0</v>
      </c>
      <c r="G17" s="5">
        <v>6</v>
      </c>
      <c r="H17" s="5">
        <v>5</v>
      </c>
      <c r="I17" s="5">
        <v>0</v>
      </c>
      <c r="J17" s="5">
        <v>0</v>
      </c>
      <c r="K17" s="5">
        <v>3</v>
      </c>
      <c r="L17" s="5">
        <v>28</v>
      </c>
      <c r="M17" s="5">
        <v>4</v>
      </c>
      <c r="N17" s="5">
        <v>0</v>
      </c>
      <c r="O17" s="5">
        <v>0</v>
      </c>
      <c r="P17" s="5">
        <v>3</v>
      </c>
      <c r="Q17" s="5">
        <v>129</v>
      </c>
      <c r="R17" s="5">
        <v>11</v>
      </c>
      <c r="S17" s="5">
        <v>35</v>
      </c>
      <c r="T17" s="169">
        <v>7</v>
      </c>
    </row>
    <row r="18" spans="1:20" ht="15" customHeight="1">
      <c r="A18" s="169">
        <v>8</v>
      </c>
      <c r="C18" s="101" t="s">
        <v>253</v>
      </c>
      <c r="D18" s="179"/>
      <c r="E18" s="5">
        <v>8636</v>
      </c>
      <c r="F18" s="5">
        <v>0</v>
      </c>
      <c r="G18" s="5">
        <v>109</v>
      </c>
      <c r="H18" s="5">
        <v>182</v>
      </c>
      <c r="I18" s="5">
        <v>0</v>
      </c>
      <c r="J18" s="5">
        <v>0</v>
      </c>
      <c r="K18" s="5">
        <v>177</v>
      </c>
      <c r="L18" s="5">
        <v>1305</v>
      </c>
      <c r="M18" s="5">
        <v>187</v>
      </c>
      <c r="N18" s="5">
        <v>0</v>
      </c>
      <c r="O18" s="5">
        <v>0</v>
      </c>
      <c r="P18" s="5">
        <v>110</v>
      </c>
      <c r="Q18" s="5">
        <v>6566</v>
      </c>
      <c r="R18" s="5">
        <v>291</v>
      </c>
      <c r="S18" s="5">
        <v>1669</v>
      </c>
      <c r="T18" s="169">
        <v>8</v>
      </c>
    </row>
    <row r="19" spans="1:20" ht="24.9" customHeight="1">
      <c r="A19" s="169"/>
      <c r="B19" s="101" t="s">
        <v>127</v>
      </c>
      <c r="C19" s="179"/>
      <c r="D19" s="17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169"/>
    </row>
    <row r="20" spans="1:20" ht="20.100000000000001" customHeight="1">
      <c r="A20" s="169">
        <v>9</v>
      </c>
      <c r="C20" s="101" t="s">
        <v>255</v>
      </c>
      <c r="D20" s="179"/>
      <c r="E20" s="5">
        <v>6906</v>
      </c>
      <c r="F20" s="5">
        <v>1</v>
      </c>
      <c r="G20" s="5">
        <v>257</v>
      </c>
      <c r="H20" s="5">
        <v>455</v>
      </c>
      <c r="I20" s="5">
        <v>6</v>
      </c>
      <c r="J20" s="5">
        <v>42</v>
      </c>
      <c r="K20" s="5">
        <v>100</v>
      </c>
      <c r="L20" s="5">
        <v>1182</v>
      </c>
      <c r="M20" s="5">
        <v>335</v>
      </c>
      <c r="N20" s="5">
        <v>5</v>
      </c>
      <c r="O20" s="5">
        <v>1</v>
      </c>
      <c r="P20" s="5">
        <v>55</v>
      </c>
      <c r="Q20" s="5">
        <v>4467</v>
      </c>
      <c r="R20" s="5">
        <v>713</v>
      </c>
      <c r="S20" s="5">
        <v>1665</v>
      </c>
      <c r="T20" s="169">
        <v>9</v>
      </c>
    </row>
    <row r="21" spans="1:20" ht="15" customHeight="1">
      <c r="A21" s="169">
        <v>10</v>
      </c>
      <c r="C21" s="101" t="s">
        <v>253</v>
      </c>
      <c r="D21" s="179"/>
      <c r="E21" s="5">
        <v>64787</v>
      </c>
      <c r="F21" s="5">
        <v>6</v>
      </c>
      <c r="G21" s="5">
        <v>2546</v>
      </c>
      <c r="H21" s="5">
        <v>3271</v>
      </c>
      <c r="I21" s="5">
        <v>78</v>
      </c>
      <c r="J21" s="5">
        <v>537</v>
      </c>
      <c r="K21" s="5">
        <v>1065</v>
      </c>
      <c r="L21" s="5">
        <v>9416</v>
      </c>
      <c r="M21" s="5">
        <v>2559</v>
      </c>
      <c r="N21" s="5">
        <v>54</v>
      </c>
      <c r="O21" s="5">
        <v>3</v>
      </c>
      <c r="P21" s="5">
        <v>808</v>
      </c>
      <c r="Q21" s="5">
        <v>44444</v>
      </c>
      <c r="R21" s="5">
        <v>5823</v>
      </c>
      <c r="S21" s="5">
        <v>13634</v>
      </c>
      <c r="T21" s="169">
        <v>10</v>
      </c>
    </row>
    <row r="22" spans="1:20" ht="18" customHeight="1">
      <c r="A22" s="169"/>
      <c r="B22" s="101"/>
      <c r="C22" s="179"/>
      <c r="D22" s="17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169"/>
    </row>
    <row r="23" spans="1:20" ht="24.9" customHeight="1">
      <c r="A23" s="169">
        <v>11</v>
      </c>
      <c r="B23" s="101" t="s">
        <v>144</v>
      </c>
      <c r="C23" s="179"/>
      <c r="D23" s="179"/>
      <c r="E23" s="5">
        <v>22196</v>
      </c>
      <c r="F23" s="5">
        <v>17</v>
      </c>
      <c r="G23" s="5">
        <v>373</v>
      </c>
      <c r="H23" s="5">
        <v>878</v>
      </c>
      <c r="I23" s="5">
        <v>9</v>
      </c>
      <c r="J23" s="5">
        <v>25</v>
      </c>
      <c r="K23" s="5">
        <v>175</v>
      </c>
      <c r="L23" s="5">
        <v>869</v>
      </c>
      <c r="M23" s="5">
        <v>441</v>
      </c>
      <c r="N23" s="5">
        <v>19</v>
      </c>
      <c r="O23" s="5">
        <v>6</v>
      </c>
      <c r="P23" s="5">
        <v>130</v>
      </c>
      <c r="Q23" s="5">
        <v>19254</v>
      </c>
      <c r="R23" s="5">
        <v>1268</v>
      </c>
      <c r="S23" s="5">
        <v>1535</v>
      </c>
      <c r="T23" s="169">
        <v>11</v>
      </c>
    </row>
    <row r="24" spans="1:20" ht="15.9" customHeight="1">
      <c r="A24" s="169">
        <v>12</v>
      </c>
      <c r="B24" s="101" t="s">
        <v>256</v>
      </c>
      <c r="C24" s="179"/>
      <c r="D24" s="179"/>
      <c r="E24" s="5">
        <v>184650</v>
      </c>
      <c r="F24" s="5">
        <v>599</v>
      </c>
      <c r="G24" s="5">
        <v>7040</v>
      </c>
      <c r="H24" s="5">
        <v>12473</v>
      </c>
      <c r="I24" s="5">
        <v>394</v>
      </c>
      <c r="J24" s="5">
        <v>970</v>
      </c>
      <c r="K24" s="5">
        <v>4794</v>
      </c>
      <c r="L24" s="5">
        <v>8319</v>
      </c>
      <c r="M24" s="5">
        <v>2163</v>
      </c>
      <c r="N24" s="5">
        <v>104</v>
      </c>
      <c r="O24" s="5">
        <v>17</v>
      </c>
      <c r="P24" s="5">
        <v>1533</v>
      </c>
      <c r="Q24" s="5">
        <v>146243</v>
      </c>
      <c r="R24" s="5">
        <v>20111</v>
      </c>
      <c r="S24" s="5">
        <v>16368</v>
      </c>
      <c r="T24" s="169">
        <v>12</v>
      </c>
    </row>
    <row r="25" spans="1:20" ht="24.9" customHeight="1">
      <c r="A25" s="169"/>
      <c r="B25" s="101" t="s">
        <v>79</v>
      </c>
      <c r="C25" s="179"/>
      <c r="D25" s="17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169"/>
    </row>
    <row r="26" spans="1:20" ht="20.100000000000001" customHeight="1">
      <c r="A26" s="169">
        <v>13</v>
      </c>
      <c r="C26" s="101" t="s">
        <v>135</v>
      </c>
      <c r="D26" s="179"/>
      <c r="E26" s="5">
        <v>409</v>
      </c>
      <c r="F26" s="5">
        <v>1</v>
      </c>
      <c r="G26" s="5">
        <v>18</v>
      </c>
      <c r="H26" s="5">
        <v>53</v>
      </c>
      <c r="I26" s="5">
        <v>0</v>
      </c>
      <c r="J26" s="5">
        <v>2</v>
      </c>
      <c r="K26" s="5">
        <v>1</v>
      </c>
      <c r="L26" s="5">
        <v>32</v>
      </c>
      <c r="M26" s="5">
        <v>19</v>
      </c>
      <c r="N26" s="5">
        <v>4</v>
      </c>
      <c r="O26" s="5">
        <v>0</v>
      </c>
      <c r="P26" s="5">
        <v>5</v>
      </c>
      <c r="Q26" s="5">
        <v>274</v>
      </c>
      <c r="R26" s="5">
        <v>72</v>
      </c>
      <c r="S26" s="5">
        <v>58</v>
      </c>
      <c r="T26" s="169">
        <v>13</v>
      </c>
    </row>
    <row r="27" spans="1:20" ht="15.9" customHeight="1">
      <c r="A27" s="169">
        <v>14</v>
      </c>
      <c r="C27" s="101" t="s">
        <v>256</v>
      </c>
      <c r="D27" s="179"/>
      <c r="E27" s="5">
        <v>4951</v>
      </c>
      <c r="F27" s="5">
        <v>313</v>
      </c>
      <c r="G27" s="5">
        <v>179</v>
      </c>
      <c r="H27" s="5">
        <v>319</v>
      </c>
      <c r="I27" s="5">
        <v>0</v>
      </c>
      <c r="J27" s="5">
        <v>158</v>
      </c>
      <c r="K27" s="5">
        <v>14</v>
      </c>
      <c r="L27" s="5">
        <v>247</v>
      </c>
      <c r="M27" s="5">
        <v>116</v>
      </c>
      <c r="N27" s="5">
        <v>27</v>
      </c>
      <c r="O27" s="5">
        <v>0</v>
      </c>
      <c r="P27" s="5">
        <v>38</v>
      </c>
      <c r="Q27" s="5">
        <v>3539</v>
      </c>
      <c r="R27" s="5">
        <v>812</v>
      </c>
      <c r="S27" s="5">
        <v>562</v>
      </c>
      <c r="T27" s="169">
        <v>14</v>
      </c>
    </row>
    <row r="28" spans="1:20" ht="20.100000000000001" customHeight="1">
      <c r="A28" s="169">
        <v>15</v>
      </c>
      <c r="C28" s="101" t="s">
        <v>136</v>
      </c>
      <c r="D28" s="179"/>
      <c r="E28" s="5">
        <v>1563</v>
      </c>
      <c r="F28" s="5">
        <v>3</v>
      </c>
      <c r="G28" s="5">
        <v>59</v>
      </c>
      <c r="H28" s="5">
        <v>142</v>
      </c>
      <c r="I28" s="5">
        <v>3</v>
      </c>
      <c r="J28" s="5">
        <v>3</v>
      </c>
      <c r="K28" s="5">
        <v>26</v>
      </c>
      <c r="L28" s="5">
        <v>156</v>
      </c>
      <c r="M28" s="5">
        <v>37</v>
      </c>
      <c r="N28" s="5">
        <v>2</v>
      </c>
      <c r="O28" s="5">
        <v>2</v>
      </c>
      <c r="P28" s="5">
        <v>16</v>
      </c>
      <c r="Q28" s="5">
        <v>1114</v>
      </c>
      <c r="R28" s="5">
        <v>204</v>
      </c>
      <c r="S28" s="5">
        <v>226</v>
      </c>
      <c r="T28" s="169">
        <v>15</v>
      </c>
    </row>
    <row r="29" spans="1:20" ht="15.9" customHeight="1">
      <c r="A29" s="169">
        <v>16</v>
      </c>
      <c r="C29" s="101" t="s">
        <v>256</v>
      </c>
      <c r="D29" s="179"/>
      <c r="E29" s="5">
        <v>17157</v>
      </c>
      <c r="F29" s="5">
        <v>7</v>
      </c>
      <c r="G29" s="5">
        <v>900</v>
      </c>
      <c r="H29" s="5">
        <v>1152</v>
      </c>
      <c r="I29" s="5">
        <v>79</v>
      </c>
      <c r="J29" s="5">
        <v>335</v>
      </c>
      <c r="K29" s="5">
        <v>259</v>
      </c>
      <c r="L29" s="5">
        <v>676</v>
      </c>
      <c r="M29" s="5">
        <v>159</v>
      </c>
      <c r="N29" s="5">
        <v>7</v>
      </c>
      <c r="O29" s="5">
        <v>1</v>
      </c>
      <c r="P29" s="5">
        <v>225</v>
      </c>
      <c r="Q29" s="5">
        <v>13356</v>
      </c>
      <c r="R29" s="5">
        <v>2058</v>
      </c>
      <c r="S29" s="5">
        <v>1438</v>
      </c>
      <c r="T29" s="169">
        <v>16</v>
      </c>
    </row>
    <row r="30" spans="1:20" ht="20.100000000000001" customHeight="1">
      <c r="A30" s="169">
        <v>17</v>
      </c>
      <c r="C30" s="101" t="s">
        <v>257</v>
      </c>
      <c r="D30" s="179"/>
      <c r="E30" s="5">
        <v>4396</v>
      </c>
      <c r="F30" s="5">
        <v>2</v>
      </c>
      <c r="G30" s="5">
        <v>5</v>
      </c>
      <c r="H30" s="5">
        <v>12</v>
      </c>
      <c r="I30" s="5">
        <v>0</v>
      </c>
      <c r="J30" s="5">
        <v>0</v>
      </c>
      <c r="K30" s="5">
        <v>0</v>
      </c>
      <c r="L30" s="5">
        <v>21</v>
      </c>
      <c r="M30" s="5">
        <v>53</v>
      </c>
      <c r="N30" s="5">
        <v>1</v>
      </c>
      <c r="O30" s="5">
        <v>0</v>
      </c>
      <c r="P30" s="5">
        <v>4</v>
      </c>
      <c r="Q30" s="5">
        <v>4298</v>
      </c>
      <c r="R30" s="5">
        <v>19</v>
      </c>
      <c r="S30" s="5">
        <v>75</v>
      </c>
      <c r="T30" s="169">
        <v>17</v>
      </c>
    </row>
    <row r="31" spans="1:20" ht="15.9" customHeight="1">
      <c r="A31" s="169">
        <v>18</v>
      </c>
      <c r="C31" s="101" t="s">
        <v>256</v>
      </c>
      <c r="D31" s="179"/>
      <c r="E31" s="5">
        <v>19531</v>
      </c>
      <c r="F31" s="5">
        <v>180</v>
      </c>
      <c r="G31" s="5">
        <v>21</v>
      </c>
      <c r="H31" s="5">
        <v>64</v>
      </c>
      <c r="I31" s="5">
        <v>0</v>
      </c>
      <c r="J31" s="5">
        <v>0</v>
      </c>
      <c r="K31" s="5">
        <v>0</v>
      </c>
      <c r="L31" s="5">
        <v>1407</v>
      </c>
      <c r="M31" s="5">
        <v>198</v>
      </c>
      <c r="N31" s="5">
        <v>1E-3</v>
      </c>
      <c r="O31" s="5">
        <v>0</v>
      </c>
      <c r="P31" s="5">
        <v>60</v>
      </c>
      <c r="Q31" s="5">
        <v>17601</v>
      </c>
      <c r="R31" s="5">
        <v>264</v>
      </c>
      <c r="S31" s="5">
        <v>1606</v>
      </c>
      <c r="T31" s="169">
        <v>18</v>
      </c>
    </row>
    <row r="32" spans="1:20" ht="20.100000000000001" customHeight="1">
      <c r="A32" s="169">
        <v>19</v>
      </c>
      <c r="C32" s="101" t="s">
        <v>278</v>
      </c>
      <c r="D32" s="179"/>
      <c r="E32" s="5">
        <v>13328</v>
      </c>
      <c r="F32" s="5">
        <v>8</v>
      </c>
      <c r="G32" s="5">
        <v>176</v>
      </c>
      <c r="H32" s="5">
        <v>484</v>
      </c>
      <c r="I32" s="5">
        <v>5</v>
      </c>
      <c r="J32" s="5">
        <v>9</v>
      </c>
      <c r="K32" s="5">
        <v>113</v>
      </c>
      <c r="L32" s="5">
        <v>511</v>
      </c>
      <c r="M32" s="5">
        <v>270</v>
      </c>
      <c r="N32" s="5">
        <v>7</v>
      </c>
      <c r="O32" s="5">
        <v>2</v>
      </c>
      <c r="P32" s="5">
        <v>79</v>
      </c>
      <c r="Q32" s="5">
        <v>11664</v>
      </c>
      <c r="R32" s="5">
        <v>668</v>
      </c>
      <c r="S32" s="5">
        <v>912</v>
      </c>
      <c r="T32" s="169">
        <v>19</v>
      </c>
    </row>
    <row r="33" spans="1:20" ht="15.9" customHeight="1">
      <c r="A33" s="169">
        <v>20</v>
      </c>
      <c r="C33" s="101" t="s">
        <v>256</v>
      </c>
      <c r="D33" s="179"/>
      <c r="E33" s="5">
        <v>128009</v>
      </c>
      <c r="F33" s="5">
        <v>90</v>
      </c>
      <c r="G33" s="5">
        <v>4874</v>
      </c>
      <c r="H33" s="5">
        <v>10042</v>
      </c>
      <c r="I33" s="5">
        <v>282</v>
      </c>
      <c r="J33" s="5">
        <v>378</v>
      </c>
      <c r="K33" s="5">
        <v>4187</v>
      </c>
      <c r="L33" s="5">
        <v>5362</v>
      </c>
      <c r="M33" s="5">
        <v>1416</v>
      </c>
      <c r="N33" s="5">
        <v>59</v>
      </c>
      <c r="O33" s="5">
        <v>9</v>
      </c>
      <c r="P33" s="5">
        <v>999</v>
      </c>
      <c r="Q33" s="5">
        <v>100311</v>
      </c>
      <c r="R33" s="5">
        <v>15005</v>
      </c>
      <c r="S33" s="5">
        <v>11411</v>
      </c>
      <c r="T33" s="169">
        <v>20</v>
      </c>
    </row>
    <row r="34" spans="1:20" ht="24.9" customHeight="1">
      <c r="A34" s="169"/>
      <c r="C34" s="101" t="s">
        <v>127</v>
      </c>
      <c r="D34" s="17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169"/>
    </row>
    <row r="35" spans="1:20" ht="20.100000000000001" customHeight="1">
      <c r="A35" s="169">
        <v>21</v>
      </c>
      <c r="D35" s="101" t="s">
        <v>139</v>
      </c>
      <c r="E35" s="5">
        <v>2512</v>
      </c>
      <c r="F35" s="5">
        <v>4</v>
      </c>
      <c r="G35" s="5">
        <v>57</v>
      </c>
      <c r="H35" s="5">
        <v>145</v>
      </c>
      <c r="I35" s="5">
        <v>2</v>
      </c>
      <c r="J35" s="5">
        <v>3</v>
      </c>
      <c r="K35" s="5">
        <v>33</v>
      </c>
      <c r="L35" s="5">
        <v>193</v>
      </c>
      <c r="M35" s="5">
        <v>99</v>
      </c>
      <c r="N35" s="5">
        <v>5</v>
      </c>
      <c r="O35" s="5">
        <v>1</v>
      </c>
      <c r="P35" s="5">
        <v>28</v>
      </c>
      <c r="Q35" s="5">
        <v>1942</v>
      </c>
      <c r="R35" s="5">
        <v>206</v>
      </c>
      <c r="S35" s="5">
        <v>334</v>
      </c>
      <c r="T35" s="169">
        <v>21</v>
      </c>
    </row>
    <row r="36" spans="1:20" ht="15.9" customHeight="1">
      <c r="A36" s="169">
        <v>22</v>
      </c>
      <c r="D36" s="101" t="s">
        <v>256</v>
      </c>
      <c r="E36" s="5">
        <v>30471</v>
      </c>
      <c r="F36" s="5">
        <v>66</v>
      </c>
      <c r="G36" s="5">
        <v>1185</v>
      </c>
      <c r="H36" s="5">
        <v>2201</v>
      </c>
      <c r="I36" s="5">
        <v>184</v>
      </c>
      <c r="J36" s="5">
        <v>108</v>
      </c>
      <c r="K36" s="5">
        <v>1642</v>
      </c>
      <c r="L36" s="5">
        <v>2547</v>
      </c>
      <c r="M36" s="5">
        <v>856</v>
      </c>
      <c r="N36" s="5">
        <v>56</v>
      </c>
      <c r="O36" s="5">
        <v>4</v>
      </c>
      <c r="P36" s="5">
        <v>538</v>
      </c>
      <c r="Q36" s="5">
        <v>21085</v>
      </c>
      <c r="R36" s="5">
        <v>3452</v>
      </c>
      <c r="S36" s="5">
        <v>5213</v>
      </c>
      <c r="T36" s="169">
        <v>22</v>
      </c>
    </row>
    <row r="37" spans="1:20" ht="20.100000000000001" customHeight="1">
      <c r="A37" s="169">
        <v>23</v>
      </c>
      <c r="D37" s="101" t="s">
        <v>140</v>
      </c>
      <c r="E37" s="5">
        <v>887</v>
      </c>
      <c r="F37" s="5">
        <v>0</v>
      </c>
      <c r="G37" s="5">
        <v>30</v>
      </c>
      <c r="H37" s="5">
        <v>95</v>
      </c>
      <c r="I37" s="5">
        <v>0</v>
      </c>
      <c r="J37" s="5">
        <v>1</v>
      </c>
      <c r="K37" s="5">
        <v>25</v>
      </c>
      <c r="L37" s="5">
        <v>54</v>
      </c>
      <c r="M37" s="5">
        <v>14</v>
      </c>
      <c r="N37" s="5">
        <v>0</v>
      </c>
      <c r="O37" s="5">
        <v>0</v>
      </c>
      <c r="P37" s="5">
        <v>22</v>
      </c>
      <c r="Q37" s="5">
        <v>646</v>
      </c>
      <c r="R37" s="5">
        <v>125</v>
      </c>
      <c r="S37" s="5">
        <v>94</v>
      </c>
      <c r="T37" s="169">
        <v>23</v>
      </c>
    </row>
    <row r="38" spans="1:20" ht="15.9" customHeight="1">
      <c r="A38" s="169">
        <v>24</v>
      </c>
      <c r="D38" s="101" t="s">
        <v>256</v>
      </c>
      <c r="E38" s="5">
        <v>10023</v>
      </c>
      <c r="F38" s="5">
        <v>0</v>
      </c>
      <c r="G38" s="5">
        <v>593</v>
      </c>
      <c r="H38" s="5">
        <v>1547</v>
      </c>
      <c r="I38" s="5">
        <v>0</v>
      </c>
      <c r="J38" s="5">
        <v>1</v>
      </c>
      <c r="K38" s="5">
        <v>547</v>
      </c>
      <c r="L38" s="5">
        <v>381</v>
      </c>
      <c r="M38" s="5">
        <v>57</v>
      </c>
      <c r="N38" s="5">
        <v>0</v>
      </c>
      <c r="O38" s="5">
        <v>0</v>
      </c>
      <c r="P38" s="5">
        <v>267</v>
      </c>
      <c r="Q38" s="5">
        <v>6630</v>
      </c>
      <c r="R38" s="5">
        <v>2140</v>
      </c>
      <c r="S38" s="5">
        <v>986</v>
      </c>
      <c r="T38" s="169">
        <v>24</v>
      </c>
    </row>
    <row r="39" spans="1:20" ht="20.100000000000001" customHeight="1">
      <c r="A39" s="169">
        <v>25</v>
      </c>
      <c r="D39" s="101" t="s">
        <v>141</v>
      </c>
      <c r="E39" s="5">
        <v>5207</v>
      </c>
      <c r="F39" s="5">
        <v>3</v>
      </c>
      <c r="G39" s="5">
        <v>50</v>
      </c>
      <c r="H39" s="5">
        <v>145</v>
      </c>
      <c r="I39" s="5">
        <v>3</v>
      </c>
      <c r="J39" s="5">
        <v>2</v>
      </c>
      <c r="K39" s="5">
        <v>40</v>
      </c>
      <c r="L39" s="5">
        <v>175</v>
      </c>
      <c r="M39" s="5">
        <v>71</v>
      </c>
      <c r="N39" s="5">
        <v>0</v>
      </c>
      <c r="O39" s="5">
        <v>0</v>
      </c>
      <c r="P39" s="5">
        <v>13</v>
      </c>
      <c r="Q39" s="5">
        <v>4705</v>
      </c>
      <c r="R39" s="5">
        <v>198</v>
      </c>
      <c r="S39" s="5">
        <v>288</v>
      </c>
      <c r="T39" s="169">
        <v>25</v>
      </c>
    </row>
    <row r="40" spans="1:20" ht="15.9" customHeight="1">
      <c r="A40" s="169">
        <v>26</v>
      </c>
      <c r="D40" s="101" t="s">
        <v>256</v>
      </c>
      <c r="E40" s="5">
        <v>71476</v>
      </c>
      <c r="F40" s="5">
        <v>21</v>
      </c>
      <c r="G40" s="5">
        <v>2744</v>
      </c>
      <c r="H40" s="5">
        <v>5746</v>
      </c>
      <c r="I40" s="5">
        <v>98</v>
      </c>
      <c r="J40" s="5">
        <v>12</v>
      </c>
      <c r="K40" s="5">
        <v>1937</v>
      </c>
      <c r="L40" s="5">
        <v>2042</v>
      </c>
      <c r="M40" s="5">
        <v>397</v>
      </c>
      <c r="N40" s="5">
        <v>0</v>
      </c>
      <c r="O40" s="5">
        <v>0</v>
      </c>
      <c r="P40" s="5">
        <v>121</v>
      </c>
      <c r="Q40" s="5">
        <v>58357</v>
      </c>
      <c r="R40" s="5">
        <v>8511</v>
      </c>
      <c r="S40" s="5">
        <v>4388</v>
      </c>
      <c r="T40" s="169">
        <v>26</v>
      </c>
    </row>
    <row r="41" spans="1:20" ht="20.100000000000001" customHeight="1">
      <c r="A41" s="169">
        <v>27</v>
      </c>
      <c r="D41" s="101" t="s">
        <v>142</v>
      </c>
      <c r="E41" s="5">
        <v>547</v>
      </c>
      <c r="F41" s="5">
        <v>0</v>
      </c>
      <c r="G41" s="5">
        <v>8</v>
      </c>
      <c r="H41" s="5">
        <v>34</v>
      </c>
      <c r="I41" s="5">
        <v>0</v>
      </c>
      <c r="J41" s="5">
        <v>1</v>
      </c>
      <c r="K41" s="5">
        <v>8</v>
      </c>
      <c r="L41" s="5">
        <v>38</v>
      </c>
      <c r="M41" s="5">
        <v>61</v>
      </c>
      <c r="N41" s="5">
        <v>1</v>
      </c>
      <c r="O41" s="5">
        <v>1</v>
      </c>
      <c r="P41" s="5">
        <v>5</v>
      </c>
      <c r="Q41" s="5">
        <v>390</v>
      </c>
      <c r="R41" s="5">
        <v>42</v>
      </c>
      <c r="S41" s="5">
        <v>110</v>
      </c>
      <c r="T41" s="169">
        <v>27</v>
      </c>
    </row>
    <row r="42" spans="1:20" ht="15.9" customHeight="1">
      <c r="A42" s="169">
        <v>28</v>
      </c>
      <c r="D42" s="101" t="s">
        <v>256</v>
      </c>
      <c r="E42" s="5">
        <v>3935</v>
      </c>
      <c r="F42" s="5">
        <v>0</v>
      </c>
      <c r="G42" s="5">
        <v>115</v>
      </c>
      <c r="H42" s="5">
        <v>246</v>
      </c>
      <c r="I42" s="5">
        <v>0</v>
      </c>
      <c r="J42" s="5">
        <v>256</v>
      </c>
      <c r="K42" s="5">
        <v>39</v>
      </c>
      <c r="L42" s="5">
        <v>164</v>
      </c>
      <c r="M42" s="5">
        <v>61</v>
      </c>
      <c r="N42" s="5">
        <v>3</v>
      </c>
      <c r="O42" s="5">
        <v>5</v>
      </c>
      <c r="P42" s="5">
        <v>40</v>
      </c>
      <c r="Q42" s="5">
        <v>3006</v>
      </c>
      <c r="R42" s="5">
        <v>361</v>
      </c>
      <c r="S42" s="5">
        <v>527</v>
      </c>
      <c r="T42" s="169">
        <v>28</v>
      </c>
    </row>
    <row r="43" spans="1:20" ht="24.9" customHeight="1">
      <c r="A43" s="169">
        <v>29</v>
      </c>
      <c r="C43" s="101" t="s">
        <v>143</v>
      </c>
      <c r="D43" s="179"/>
      <c r="E43" s="5">
        <v>2500</v>
      </c>
      <c r="F43" s="5">
        <v>3</v>
      </c>
      <c r="G43" s="5">
        <v>115</v>
      </c>
      <c r="H43" s="5">
        <v>187</v>
      </c>
      <c r="I43" s="5">
        <v>1</v>
      </c>
      <c r="J43" s="5">
        <v>11</v>
      </c>
      <c r="K43" s="5">
        <v>35</v>
      </c>
      <c r="L43" s="5">
        <v>149</v>
      </c>
      <c r="M43" s="5">
        <v>62</v>
      </c>
      <c r="N43" s="5">
        <v>5</v>
      </c>
      <c r="O43" s="5">
        <v>2</v>
      </c>
      <c r="P43" s="5">
        <v>26</v>
      </c>
      <c r="Q43" s="5">
        <v>1904</v>
      </c>
      <c r="R43" s="5">
        <v>305</v>
      </c>
      <c r="S43" s="5">
        <v>264</v>
      </c>
      <c r="T43" s="169">
        <v>29</v>
      </c>
    </row>
    <row r="44" spans="1:20" ht="15.9" customHeight="1">
      <c r="A44" s="169">
        <v>30</v>
      </c>
      <c r="C44" s="101" t="s">
        <v>256</v>
      </c>
      <c r="D44" s="179"/>
      <c r="E44" s="5">
        <v>15002</v>
      </c>
      <c r="F44" s="5">
        <v>9</v>
      </c>
      <c r="G44" s="5">
        <v>1066</v>
      </c>
      <c r="H44" s="5">
        <v>896</v>
      </c>
      <c r="I44" s="5">
        <v>33</v>
      </c>
      <c r="J44" s="5">
        <v>99</v>
      </c>
      <c r="K44" s="5">
        <v>334</v>
      </c>
      <c r="L44" s="5">
        <v>628</v>
      </c>
      <c r="M44" s="5">
        <v>274</v>
      </c>
      <c r="N44" s="5">
        <v>10</v>
      </c>
      <c r="O44" s="5">
        <v>7</v>
      </c>
      <c r="P44" s="5">
        <v>211</v>
      </c>
      <c r="Q44" s="5">
        <v>11436</v>
      </c>
      <c r="R44" s="5">
        <v>1972</v>
      </c>
      <c r="S44" s="5">
        <v>1351</v>
      </c>
      <c r="T44" s="169">
        <v>30</v>
      </c>
    </row>
    <row r="45" spans="1:20" ht="24.9" customHeight="1">
      <c r="A45" s="169"/>
      <c r="C45" s="101" t="s">
        <v>127</v>
      </c>
      <c r="D45" s="17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169"/>
    </row>
    <row r="46" spans="1:20" ht="20.100000000000001" customHeight="1">
      <c r="A46" s="169">
        <v>31</v>
      </c>
      <c r="C46" s="101" t="s">
        <v>240</v>
      </c>
      <c r="D46" s="179"/>
      <c r="E46" s="5">
        <v>3230</v>
      </c>
      <c r="F46" s="5">
        <v>5</v>
      </c>
      <c r="G46" s="5">
        <v>151</v>
      </c>
      <c r="H46" s="5">
        <v>257</v>
      </c>
      <c r="I46" s="5">
        <v>1</v>
      </c>
      <c r="J46" s="5">
        <v>13</v>
      </c>
      <c r="K46" s="5">
        <v>37</v>
      </c>
      <c r="L46" s="5">
        <v>183</v>
      </c>
      <c r="M46" s="5">
        <v>92</v>
      </c>
      <c r="N46" s="5">
        <v>10</v>
      </c>
      <c r="O46" s="5">
        <v>2</v>
      </c>
      <c r="P46" s="5">
        <v>37</v>
      </c>
      <c r="Q46" s="5">
        <v>2442</v>
      </c>
      <c r="R46" s="5">
        <v>413</v>
      </c>
      <c r="S46" s="5">
        <v>337</v>
      </c>
      <c r="T46" s="169">
        <v>31</v>
      </c>
    </row>
    <row r="47" spans="1:20" ht="15.9" customHeight="1">
      <c r="A47" s="169">
        <v>32</v>
      </c>
      <c r="C47" s="101" t="s">
        <v>256</v>
      </c>
      <c r="D47" s="179"/>
      <c r="E47" s="5">
        <v>21811</v>
      </c>
      <c r="F47" s="5">
        <v>325</v>
      </c>
      <c r="G47" s="5">
        <v>1386</v>
      </c>
      <c r="H47" s="5">
        <v>1283</v>
      </c>
      <c r="I47" s="5">
        <v>33</v>
      </c>
      <c r="J47" s="5">
        <v>257</v>
      </c>
      <c r="K47" s="5">
        <v>451</v>
      </c>
      <c r="L47" s="5">
        <v>967</v>
      </c>
      <c r="M47" s="5">
        <v>414</v>
      </c>
      <c r="N47" s="5">
        <v>37</v>
      </c>
      <c r="O47" s="5">
        <v>7</v>
      </c>
      <c r="P47" s="5">
        <v>304</v>
      </c>
      <c r="Q47" s="5">
        <v>16349</v>
      </c>
      <c r="R47" s="5">
        <v>2994</v>
      </c>
      <c r="S47" s="5">
        <v>2132</v>
      </c>
      <c r="T47" s="169">
        <v>32</v>
      </c>
    </row>
    <row r="48" spans="1:20" ht="38.1" customHeight="1">
      <c r="A48" s="179" t="s">
        <v>93</v>
      </c>
      <c r="C48" s="140"/>
      <c r="D48" s="179"/>
      <c r="E48" s="52"/>
      <c r="F48" s="52"/>
      <c r="G48" s="52"/>
      <c r="H48" s="52"/>
      <c r="I48" s="52"/>
    </row>
    <row r="49" spans="1:19" ht="15.9" customHeight="1">
      <c r="A49" s="179" t="s">
        <v>94</v>
      </c>
      <c r="C49" s="179"/>
      <c r="D49" s="179"/>
      <c r="E49" s="179"/>
      <c r="F49" s="179"/>
      <c r="G49" s="179"/>
      <c r="H49" s="179"/>
      <c r="I49" s="179"/>
    </row>
    <row r="50" spans="1:19" ht="15.9" customHeight="1">
      <c r="A50" s="179" t="s">
        <v>279</v>
      </c>
      <c r="C50" s="179"/>
      <c r="D50" s="179"/>
      <c r="E50" s="179"/>
      <c r="F50" s="179"/>
      <c r="G50" s="179"/>
      <c r="H50" s="179"/>
      <c r="I50" s="179"/>
    </row>
    <row r="51" spans="1:19" ht="15.9" customHeight="1">
      <c r="A51" s="179" t="s">
        <v>280</v>
      </c>
      <c r="C51" s="179"/>
      <c r="D51" s="179"/>
      <c r="E51" s="179"/>
      <c r="F51" s="179"/>
      <c r="G51" s="179"/>
      <c r="H51" s="179"/>
      <c r="I51" s="179"/>
    </row>
    <row r="52" spans="1:19" ht="204" customHeight="1">
      <c r="A52" s="564" t="s">
        <v>637</v>
      </c>
      <c r="B52" s="564"/>
      <c r="C52" s="564"/>
      <c r="D52" s="564"/>
      <c r="E52" s="564"/>
      <c r="F52" s="564"/>
      <c r="G52" s="564"/>
      <c r="H52" s="564"/>
      <c r="I52" s="564"/>
      <c r="K52" s="564" t="s">
        <v>637</v>
      </c>
      <c r="L52" s="564"/>
      <c r="M52" s="564"/>
      <c r="N52" s="564"/>
      <c r="O52" s="564"/>
      <c r="P52" s="564"/>
      <c r="Q52" s="564"/>
      <c r="R52" s="564"/>
      <c r="S52" s="564"/>
    </row>
    <row r="53" spans="1:19" ht="17.399999999999999" customHeight="1">
      <c r="E53" s="52"/>
      <c r="F53" s="52"/>
      <c r="G53" s="52"/>
      <c r="H53" s="51"/>
      <c r="I53" s="140"/>
    </row>
  </sheetData>
  <mergeCells count="22">
    <mergeCell ref="A52:I52"/>
    <mergeCell ref="K52:S52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1.6640625" style="118" customWidth="1"/>
    <col min="2" max="2" width="2" style="118" customWidth="1"/>
    <col min="3" max="3" width="1.6640625" style="118" customWidth="1"/>
    <col min="4" max="4" width="39.6640625" style="118" customWidth="1"/>
    <col min="5" max="19" width="14.6640625" style="118" customWidth="1"/>
    <col min="20" max="20" width="11.6640625" style="118" customWidth="1"/>
    <col min="21" max="22" width="18.33203125" style="118" customWidth="1"/>
    <col min="23" max="16384" width="11.44140625" style="118"/>
  </cols>
  <sheetData>
    <row r="1" spans="1:20" ht="20.100000000000001" customHeight="1">
      <c r="A1" s="183" t="s">
        <v>327</v>
      </c>
      <c r="C1" s="183"/>
      <c r="D1" s="183"/>
      <c r="E1" s="183"/>
      <c r="F1" s="183"/>
      <c r="G1" s="183"/>
      <c r="H1" s="183"/>
      <c r="I1" s="183"/>
      <c r="K1" s="183" t="s">
        <v>327</v>
      </c>
      <c r="L1" s="183"/>
      <c r="M1" s="183"/>
      <c r="N1" s="183"/>
      <c r="O1" s="183"/>
      <c r="P1" s="183"/>
      <c r="Q1" s="183"/>
      <c r="R1" s="183"/>
      <c r="S1" s="183"/>
      <c r="T1" s="183"/>
    </row>
    <row r="2" spans="1:20" ht="20.100000000000001" customHeight="1">
      <c r="A2" s="183" t="s">
        <v>330</v>
      </c>
      <c r="C2" s="183"/>
      <c r="D2" s="183"/>
      <c r="E2" s="183"/>
      <c r="F2" s="183"/>
      <c r="G2" s="183"/>
      <c r="H2" s="183"/>
      <c r="I2" s="183"/>
      <c r="K2" s="183" t="s">
        <v>330</v>
      </c>
      <c r="L2" s="183"/>
      <c r="M2" s="183"/>
      <c r="N2" s="183"/>
      <c r="O2" s="183"/>
      <c r="P2" s="183"/>
      <c r="Q2" s="183"/>
      <c r="R2" s="183"/>
      <c r="S2" s="183"/>
      <c r="T2" s="183"/>
    </row>
    <row r="3" spans="1:20" ht="20.100000000000001" customHeight="1">
      <c r="A3" s="183" t="s">
        <v>338</v>
      </c>
      <c r="C3" s="183"/>
      <c r="D3" s="183"/>
      <c r="E3" s="183"/>
      <c r="F3" s="183"/>
      <c r="G3" s="183"/>
      <c r="H3" s="183"/>
      <c r="I3" s="183"/>
      <c r="K3" s="183" t="s">
        <v>338</v>
      </c>
      <c r="L3" s="183"/>
      <c r="M3" s="183"/>
      <c r="N3" s="183"/>
      <c r="O3" s="183"/>
      <c r="P3" s="183"/>
      <c r="Q3" s="183"/>
      <c r="R3" s="183"/>
      <c r="S3" s="183"/>
      <c r="T3" s="183"/>
    </row>
    <row r="4" spans="1:20" ht="20.100000000000001" customHeight="1">
      <c r="A4" s="184" t="s">
        <v>33</v>
      </c>
      <c r="C4" s="184"/>
      <c r="D4" s="184"/>
      <c r="E4" s="184"/>
      <c r="F4" s="184"/>
      <c r="G4" s="184"/>
      <c r="H4" s="184"/>
      <c r="I4" s="184"/>
      <c r="K4" s="184" t="s">
        <v>33</v>
      </c>
    </row>
    <row r="5" spans="1:20" ht="9.9" customHeight="1">
      <c r="B5" s="177"/>
      <c r="C5" s="177"/>
      <c r="D5" s="177"/>
      <c r="E5" s="177"/>
      <c r="F5" s="177"/>
      <c r="G5" s="177"/>
      <c r="H5" s="177"/>
      <c r="I5" s="177"/>
    </row>
    <row r="6" spans="1:20" ht="24" customHeight="1">
      <c r="A6" s="534" t="s">
        <v>260</v>
      </c>
      <c r="B6" s="515" t="s">
        <v>171</v>
      </c>
      <c r="C6" s="515"/>
      <c r="D6" s="511"/>
      <c r="E6" s="523" t="s">
        <v>172</v>
      </c>
      <c r="F6" s="168"/>
      <c r="G6" s="557"/>
      <c r="H6" s="557"/>
      <c r="I6" s="168"/>
      <c r="J6" s="185" t="s">
        <v>261</v>
      </c>
      <c r="K6" s="168" t="s">
        <v>284</v>
      </c>
      <c r="L6" s="168"/>
      <c r="M6" s="168"/>
      <c r="N6" s="168"/>
      <c r="O6" s="168"/>
      <c r="P6" s="168"/>
      <c r="Q6" s="168"/>
      <c r="R6" s="570" t="s">
        <v>263</v>
      </c>
      <c r="S6" s="572"/>
      <c r="T6" s="558" t="s">
        <v>260</v>
      </c>
    </row>
    <row r="7" spans="1:20" ht="18" customHeight="1">
      <c r="A7" s="536"/>
      <c r="B7" s="517"/>
      <c r="C7" s="517"/>
      <c r="D7" s="512"/>
      <c r="E7" s="568"/>
      <c r="F7" s="520" t="s">
        <v>264</v>
      </c>
      <c r="G7" s="520" t="s">
        <v>265</v>
      </c>
      <c r="H7" s="514" t="s">
        <v>266</v>
      </c>
      <c r="I7" s="520" t="s">
        <v>267</v>
      </c>
      <c r="J7" s="558" t="s">
        <v>268</v>
      </c>
      <c r="K7" s="511" t="s">
        <v>269</v>
      </c>
      <c r="L7" s="520" t="s">
        <v>270</v>
      </c>
      <c r="M7" s="520" t="s">
        <v>181</v>
      </c>
      <c r="N7" s="520" t="s">
        <v>271</v>
      </c>
      <c r="O7" s="520" t="s">
        <v>272</v>
      </c>
      <c r="P7" s="514" t="s">
        <v>273</v>
      </c>
      <c r="Q7" s="520" t="s">
        <v>274</v>
      </c>
      <c r="R7" s="520" t="s">
        <v>275</v>
      </c>
      <c r="S7" s="520" t="s">
        <v>276</v>
      </c>
      <c r="T7" s="559"/>
    </row>
    <row r="8" spans="1:20" ht="12" customHeight="1">
      <c r="A8" s="536"/>
      <c r="B8" s="517"/>
      <c r="C8" s="517"/>
      <c r="D8" s="512"/>
      <c r="E8" s="568"/>
      <c r="F8" s="573"/>
      <c r="G8" s="573"/>
      <c r="H8" s="575"/>
      <c r="I8" s="521"/>
      <c r="J8" s="559"/>
      <c r="K8" s="512"/>
      <c r="L8" s="521"/>
      <c r="M8" s="521"/>
      <c r="N8" s="521"/>
      <c r="O8" s="521"/>
      <c r="P8" s="516"/>
      <c r="Q8" s="521"/>
      <c r="R8" s="521"/>
      <c r="S8" s="521"/>
      <c r="T8" s="559"/>
    </row>
    <row r="9" spans="1:20" ht="6" customHeight="1">
      <c r="A9" s="538"/>
      <c r="B9" s="519"/>
      <c r="C9" s="519"/>
      <c r="D9" s="513"/>
      <c r="E9" s="569"/>
      <c r="F9" s="574"/>
      <c r="G9" s="574"/>
      <c r="H9" s="576"/>
      <c r="I9" s="522"/>
      <c r="J9" s="560"/>
      <c r="K9" s="513"/>
      <c r="L9" s="522"/>
      <c r="M9" s="522"/>
      <c r="N9" s="522"/>
      <c r="O9" s="522"/>
      <c r="P9" s="518"/>
      <c r="Q9" s="522"/>
      <c r="R9" s="522"/>
      <c r="S9" s="522"/>
      <c r="T9" s="560"/>
    </row>
    <row r="10" spans="1:20" ht="54.9" customHeight="1">
      <c r="A10" s="169">
        <v>1</v>
      </c>
      <c r="B10" s="101" t="s">
        <v>126</v>
      </c>
      <c r="C10" s="179"/>
      <c r="D10" s="179"/>
      <c r="E10" s="5">
        <v>86553</v>
      </c>
      <c r="F10" s="5">
        <v>12</v>
      </c>
      <c r="G10" s="5">
        <v>1049</v>
      </c>
      <c r="H10" s="5">
        <v>10302</v>
      </c>
      <c r="I10" s="5">
        <v>30</v>
      </c>
      <c r="J10" s="5">
        <v>142</v>
      </c>
      <c r="K10" s="5">
        <v>787</v>
      </c>
      <c r="L10" s="5">
        <v>10533</v>
      </c>
      <c r="M10" s="5">
        <v>9918</v>
      </c>
      <c r="N10" s="5">
        <v>71</v>
      </c>
      <c r="O10" s="5">
        <v>19</v>
      </c>
      <c r="P10" s="5">
        <v>134</v>
      </c>
      <c r="Q10" s="5">
        <v>53556</v>
      </c>
      <c r="R10" s="5">
        <v>11363</v>
      </c>
      <c r="S10" s="5">
        <v>21470</v>
      </c>
      <c r="T10" s="169">
        <v>1</v>
      </c>
    </row>
    <row r="11" spans="1:20" ht="15" customHeight="1">
      <c r="A11" s="169">
        <v>2</v>
      </c>
      <c r="B11" s="101" t="s">
        <v>253</v>
      </c>
      <c r="C11" s="179"/>
      <c r="D11" s="179"/>
      <c r="E11" s="5">
        <v>213774</v>
      </c>
      <c r="F11" s="5">
        <v>14</v>
      </c>
      <c r="G11" s="5">
        <v>5994</v>
      </c>
      <c r="H11" s="5">
        <v>17937</v>
      </c>
      <c r="I11" s="5">
        <v>80</v>
      </c>
      <c r="J11" s="5">
        <v>683</v>
      </c>
      <c r="K11" s="5">
        <v>2771</v>
      </c>
      <c r="L11" s="5">
        <v>27348</v>
      </c>
      <c r="M11" s="5">
        <v>15143</v>
      </c>
      <c r="N11" s="5">
        <v>217</v>
      </c>
      <c r="O11" s="5">
        <v>31</v>
      </c>
      <c r="P11" s="5">
        <v>626</v>
      </c>
      <c r="Q11" s="5">
        <v>142930</v>
      </c>
      <c r="R11" s="5">
        <v>23945</v>
      </c>
      <c r="S11" s="5">
        <v>46193</v>
      </c>
      <c r="T11" s="169">
        <v>2</v>
      </c>
    </row>
    <row r="12" spans="1:20" ht="24.9" customHeight="1">
      <c r="A12" s="169"/>
      <c r="B12" s="101" t="s">
        <v>79</v>
      </c>
      <c r="C12" s="179"/>
      <c r="D12" s="17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169"/>
    </row>
    <row r="13" spans="1:20" ht="20.100000000000001" customHeight="1">
      <c r="A13" s="169">
        <v>3</v>
      </c>
      <c r="C13" s="101" t="s">
        <v>222</v>
      </c>
      <c r="D13" s="179"/>
      <c r="E13" s="5">
        <v>62680</v>
      </c>
      <c r="F13" s="5">
        <v>10</v>
      </c>
      <c r="G13" s="5">
        <v>462</v>
      </c>
      <c r="H13" s="5">
        <v>8203</v>
      </c>
      <c r="I13" s="5">
        <v>25</v>
      </c>
      <c r="J13" s="5">
        <v>60</v>
      </c>
      <c r="K13" s="5">
        <v>517</v>
      </c>
      <c r="L13" s="5">
        <v>6895</v>
      </c>
      <c r="M13" s="5">
        <v>7756</v>
      </c>
      <c r="N13" s="5">
        <v>52</v>
      </c>
      <c r="O13" s="5">
        <v>11</v>
      </c>
      <c r="P13" s="5">
        <v>94</v>
      </c>
      <c r="Q13" s="5">
        <v>38595</v>
      </c>
      <c r="R13" s="5">
        <v>8675</v>
      </c>
      <c r="S13" s="5">
        <v>15291</v>
      </c>
      <c r="T13" s="169">
        <v>3</v>
      </c>
    </row>
    <row r="14" spans="1:20" ht="20.100000000000001" customHeight="1">
      <c r="A14" s="169">
        <v>4</v>
      </c>
      <c r="C14" s="101" t="s">
        <v>223</v>
      </c>
      <c r="D14" s="179"/>
      <c r="E14" s="5">
        <v>10751</v>
      </c>
      <c r="F14" s="5">
        <v>2</v>
      </c>
      <c r="G14" s="5">
        <v>78</v>
      </c>
      <c r="H14" s="5">
        <v>1141</v>
      </c>
      <c r="I14" s="5">
        <v>0</v>
      </c>
      <c r="J14" s="5">
        <v>32</v>
      </c>
      <c r="K14" s="5">
        <v>88</v>
      </c>
      <c r="L14" s="5">
        <v>1468</v>
      </c>
      <c r="M14" s="5">
        <v>1583</v>
      </c>
      <c r="N14" s="5">
        <v>2</v>
      </c>
      <c r="O14" s="5">
        <v>6</v>
      </c>
      <c r="P14" s="5">
        <v>11</v>
      </c>
      <c r="Q14" s="5">
        <v>6340</v>
      </c>
      <c r="R14" s="5">
        <v>1221</v>
      </c>
      <c r="S14" s="5">
        <v>3179</v>
      </c>
      <c r="T14" s="169">
        <v>4</v>
      </c>
    </row>
    <row r="15" spans="1:20" ht="20.100000000000001" customHeight="1">
      <c r="A15" s="169">
        <v>5</v>
      </c>
      <c r="C15" s="101" t="s">
        <v>277</v>
      </c>
      <c r="D15" s="179"/>
      <c r="E15" s="5">
        <v>12979</v>
      </c>
      <c r="F15" s="5">
        <v>0</v>
      </c>
      <c r="G15" s="5">
        <v>503</v>
      </c>
      <c r="H15" s="5">
        <v>954</v>
      </c>
      <c r="I15" s="5">
        <v>5</v>
      </c>
      <c r="J15" s="5">
        <v>50</v>
      </c>
      <c r="K15" s="5">
        <v>180</v>
      </c>
      <c r="L15" s="5">
        <v>2148</v>
      </c>
      <c r="M15" s="5">
        <v>575</v>
      </c>
      <c r="N15" s="5">
        <v>17</v>
      </c>
      <c r="O15" s="5">
        <v>2</v>
      </c>
      <c r="P15" s="5">
        <v>27</v>
      </c>
      <c r="Q15" s="5">
        <v>8518</v>
      </c>
      <c r="R15" s="5">
        <v>1457</v>
      </c>
      <c r="S15" s="5">
        <v>2972</v>
      </c>
      <c r="T15" s="169">
        <v>5</v>
      </c>
    </row>
    <row r="16" spans="1:20" ht="15" customHeight="1">
      <c r="A16" s="169">
        <v>6</v>
      </c>
      <c r="C16" s="101" t="s">
        <v>253</v>
      </c>
      <c r="D16" s="179"/>
      <c r="E16" s="5">
        <v>122775</v>
      </c>
      <c r="F16" s="5">
        <v>0</v>
      </c>
      <c r="G16" s="5">
        <v>5267</v>
      </c>
      <c r="H16" s="5">
        <v>7273</v>
      </c>
      <c r="I16" s="5">
        <v>55</v>
      </c>
      <c r="J16" s="5">
        <v>559</v>
      </c>
      <c r="K16" s="5">
        <v>1964</v>
      </c>
      <c r="L16" s="5">
        <v>16427</v>
      </c>
      <c r="M16" s="5">
        <v>4034</v>
      </c>
      <c r="N16" s="5">
        <v>161</v>
      </c>
      <c r="O16" s="5">
        <v>8</v>
      </c>
      <c r="P16" s="5">
        <v>403</v>
      </c>
      <c r="Q16" s="5">
        <v>86624</v>
      </c>
      <c r="R16" s="5">
        <v>12540</v>
      </c>
      <c r="S16" s="5">
        <v>23153</v>
      </c>
      <c r="T16" s="169">
        <v>6</v>
      </c>
    </row>
    <row r="17" spans="1:20" ht="20.100000000000001" customHeight="1">
      <c r="A17" s="169">
        <v>7</v>
      </c>
      <c r="C17" s="101" t="s">
        <v>125</v>
      </c>
      <c r="D17" s="179"/>
      <c r="E17" s="5">
        <v>143</v>
      </c>
      <c r="F17" s="5">
        <v>0</v>
      </c>
      <c r="G17" s="5">
        <v>6</v>
      </c>
      <c r="H17" s="5">
        <v>4</v>
      </c>
      <c r="I17" s="5">
        <v>0</v>
      </c>
      <c r="J17" s="5">
        <v>0</v>
      </c>
      <c r="K17" s="5">
        <v>2</v>
      </c>
      <c r="L17" s="5">
        <v>22</v>
      </c>
      <c r="M17" s="5">
        <v>4</v>
      </c>
      <c r="N17" s="5">
        <v>0</v>
      </c>
      <c r="O17" s="5">
        <v>0</v>
      </c>
      <c r="P17" s="5">
        <v>2</v>
      </c>
      <c r="Q17" s="5">
        <v>103</v>
      </c>
      <c r="R17" s="5">
        <v>10</v>
      </c>
      <c r="S17" s="5">
        <v>28</v>
      </c>
      <c r="T17" s="169">
        <v>7</v>
      </c>
    </row>
    <row r="18" spans="1:20" ht="15" customHeight="1">
      <c r="A18" s="169">
        <v>8</v>
      </c>
      <c r="C18" s="101" t="s">
        <v>253</v>
      </c>
      <c r="D18" s="179"/>
      <c r="E18" s="5">
        <v>6817</v>
      </c>
      <c r="F18" s="5">
        <v>0</v>
      </c>
      <c r="G18" s="5">
        <v>109</v>
      </c>
      <c r="H18" s="5">
        <v>179</v>
      </c>
      <c r="I18" s="5">
        <v>0</v>
      </c>
      <c r="J18" s="5">
        <v>0</v>
      </c>
      <c r="K18" s="5">
        <v>114</v>
      </c>
      <c r="L18" s="5">
        <v>1090</v>
      </c>
      <c r="M18" s="5">
        <v>187</v>
      </c>
      <c r="N18" s="5">
        <v>0</v>
      </c>
      <c r="O18" s="5">
        <v>0</v>
      </c>
      <c r="P18" s="5">
        <v>107</v>
      </c>
      <c r="Q18" s="5">
        <v>5031</v>
      </c>
      <c r="R18" s="5">
        <v>288</v>
      </c>
      <c r="S18" s="5">
        <v>1391</v>
      </c>
      <c r="T18" s="169">
        <v>8</v>
      </c>
    </row>
    <row r="19" spans="1:20" ht="24.9" customHeight="1">
      <c r="A19" s="169"/>
      <c r="B19" s="101" t="s">
        <v>127</v>
      </c>
      <c r="C19" s="179"/>
      <c r="D19" s="17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169"/>
    </row>
    <row r="20" spans="1:20" ht="20.100000000000001" customHeight="1">
      <c r="A20" s="169">
        <v>9</v>
      </c>
      <c r="C20" s="101" t="s">
        <v>255</v>
      </c>
      <c r="D20" s="179"/>
      <c r="E20" s="5">
        <v>6319</v>
      </c>
      <c r="F20" s="5">
        <v>0</v>
      </c>
      <c r="G20" s="5">
        <v>231</v>
      </c>
      <c r="H20" s="5">
        <v>406</v>
      </c>
      <c r="I20" s="5">
        <v>3</v>
      </c>
      <c r="J20" s="5">
        <v>36</v>
      </c>
      <c r="K20" s="5">
        <v>86</v>
      </c>
      <c r="L20" s="5">
        <v>1112</v>
      </c>
      <c r="M20" s="5">
        <v>328</v>
      </c>
      <c r="N20" s="5">
        <v>4</v>
      </c>
      <c r="O20" s="5">
        <v>1</v>
      </c>
      <c r="P20" s="5">
        <v>13</v>
      </c>
      <c r="Q20" s="5">
        <v>4099</v>
      </c>
      <c r="R20" s="5">
        <v>637</v>
      </c>
      <c r="S20" s="5">
        <v>1567</v>
      </c>
      <c r="T20" s="169">
        <v>9</v>
      </c>
    </row>
    <row r="21" spans="1:20" ht="15" customHeight="1">
      <c r="A21" s="169">
        <v>10</v>
      </c>
      <c r="C21" s="101" t="s">
        <v>253</v>
      </c>
      <c r="D21" s="179"/>
      <c r="E21" s="5">
        <v>57506</v>
      </c>
      <c r="F21" s="5">
        <v>0</v>
      </c>
      <c r="G21" s="5">
        <v>2301</v>
      </c>
      <c r="H21" s="5">
        <v>2994</v>
      </c>
      <c r="I21" s="5">
        <v>42</v>
      </c>
      <c r="J21" s="5">
        <v>486</v>
      </c>
      <c r="K21" s="5">
        <v>909</v>
      </c>
      <c r="L21" s="5">
        <v>8814</v>
      </c>
      <c r="M21" s="5">
        <v>2518</v>
      </c>
      <c r="N21" s="5">
        <v>36</v>
      </c>
      <c r="O21" s="5">
        <v>3</v>
      </c>
      <c r="P21" s="5">
        <v>171</v>
      </c>
      <c r="Q21" s="5">
        <v>39232</v>
      </c>
      <c r="R21" s="5">
        <v>5295</v>
      </c>
      <c r="S21" s="5">
        <v>12766</v>
      </c>
      <c r="T21" s="169">
        <v>10</v>
      </c>
    </row>
    <row r="22" spans="1:20" ht="18" customHeight="1">
      <c r="A22" s="169"/>
      <c r="B22" s="101"/>
      <c r="C22" s="179"/>
      <c r="D22" s="17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169"/>
    </row>
    <row r="23" spans="1:20" ht="24.9" customHeight="1">
      <c r="A23" s="169">
        <v>11</v>
      </c>
      <c r="B23" s="101" t="s">
        <v>144</v>
      </c>
      <c r="C23" s="179"/>
      <c r="D23" s="179"/>
      <c r="E23" s="5">
        <v>18712</v>
      </c>
      <c r="F23" s="5">
        <v>12</v>
      </c>
      <c r="G23" s="5">
        <v>285</v>
      </c>
      <c r="H23" s="5">
        <v>653</v>
      </c>
      <c r="I23" s="5">
        <v>8</v>
      </c>
      <c r="J23" s="5">
        <v>14</v>
      </c>
      <c r="K23" s="5">
        <v>133</v>
      </c>
      <c r="L23" s="5">
        <v>745</v>
      </c>
      <c r="M23" s="5">
        <v>362</v>
      </c>
      <c r="N23" s="5">
        <v>16</v>
      </c>
      <c r="O23" s="5">
        <v>3</v>
      </c>
      <c r="P23" s="5">
        <v>54</v>
      </c>
      <c r="Q23" s="5">
        <v>16427</v>
      </c>
      <c r="R23" s="5">
        <v>950</v>
      </c>
      <c r="S23" s="5">
        <v>1273</v>
      </c>
      <c r="T23" s="169">
        <v>11</v>
      </c>
    </row>
    <row r="24" spans="1:20" ht="15.9" customHeight="1">
      <c r="A24" s="169">
        <v>12</v>
      </c>
      <c r="B24" s="101" t="s">
        <v>256</v>
      </c>
      <c r="C24" s="179"/>
      <c r="D24" s="179"/>
      <c r="E24" s="5">
        <v>152103</v>
      </c>
      <c r="F24" s="5">
        <v>522</v>
      </c>
      <c r="G24" s="5">
        <v>6026</v>
      </c>
      <c r="H24" s="5">
        <v>10041</v>
      </c>
      <c r="I24" s="5">
        <v>215</v>
      </c>
      <c r="J24" s="5">
        <v>490</v>
      </c>
      <c r="K24" s="5">
        <v>3328</v>
      </c>
      <c r="L24" s="5">
        <v>7434</v>
      </c>
      <c r="M24" s="5">
        <v>1892</v>
      </c>
      <c r="N24" s="5">
        <v>99</v>
      </c>
      <c r="O24" s="5">
        <v>10</v>
      </c>
      <c r="P24" s="5">
        <v>598</v>
      </c>
      <c r="Q24" s="5">
        <v>121448</v>
      </c>
      <c r="R24" s="5">
        <v>16589</v>
      </c>
      <c r="S24" s="5">
        <v>13253</v>
      </c>
      <c r="T24" s="169">
        <v>12</v>
      </c>
    </row>
    <row r="25" spans="1:20" ht="24.9" customHeight="1">
      <c r="A25" s="169"/>
      <c r="B25" s="101" t="s">
        <v>79</v>
      </c>
      <c r="C25" s="179"/>
      <c r="D25" s="17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169"/>
    </row>
    <row r="26" spans="1:20" ht="20.100000000000001" customHeight="1">
      <c r="A26" s="169">
        <v>13</v>
      </c>
      <c r="C26" s="101" t="s">
        <v>135</v>
      </c>
      <c r="D26" s="179"/>
      <c r="E26" s="5">
        <v>277</v>
      </c>
      <c r="F26" s="5">
        <v>1</v>
      </c>
      <c r="G26" s="5">
        <v>12</v>
      </c>
      <c r="H26" s="5">
        <v>17</v>
      </c>
      <c r="I26" s="5">
        <v>0</v>
      </c>
      <c r="J26" s="5">
        <v>1</v>
      </c>
      <c r="K26" s="5">
        <v>0</v>
      </c>
      <c r="L26" s="5">
        <v>28</v>
      </c>
      <c r="M26" s="5">
        <v>14</v>
      </c>
      <c r="N26" s="5">
        <v>4</v>
      </c>
      <c r="O26" s="5">
        <v>0</v>
      </c>
      <c r="P26" s="5">
        <v>3</v>
      </c>
      <c r="Q26" s="5">
        <v>197</v>
      </c>
      <c r="R26" s="5">
        <v>30</v>
      </c>
      <c r="S26" s="5">
        <v>47</v>
      </c>
      <c r="T26" s="169">
        <v>13</v>
      </c>
    </row>
    <row r="27" spans="1:20" ht="15.9" customHeight="1">
      <c r="A27" s="169">
        <v>14</v>
      </c>
      <c r="C27" s="101" t="s">
        <v>256</v>
      </c>
      <c r="D27" s="179"/>
      <c r="E27" s="5">
        <v>4146</v>
      </c>
      <c r="F27" s="5">
        <v>313</v>
      </c>
      <c r="G27" s="5">
        <v>139</v>
      </c>
      <c r="H27" s="5">
        <v>200</v>
      </c>
      <c r="I27" s="5">
        <v>0</v>
      </c>
      <c r="J27" s="5">
        <v>36</v>
      </c>
      <c r="K27" s="5">
        <v>0</v>
      </c>
      <c r="L27" s="5">
        <v>232</v>
      </c>
      <c r="M27" s="5">
        <v>66</v>
      </c>
      <c r="N27" s="5">
        <v>27</v>
      </c>
      <c r="O27" s="5">
        <v>0</v>
      </c>
      <c r="P27" s="5">
        <v>27</v>
      </c>
      <c r="Q27" s="5">
        <v>3105</v>
      </c>
      <c r="R27" s="5">
        <v>652</v>
      </c>
      <c r="S27" s="5">
        <v>362</v>
      </c>
      <c r="T27" s="169">
        <v>14</v>
      </c>
    </row>
    <row r="28" spans="1:20" ht="20.100000000000001" customHeight="1">
      <c r="A28" s="169">
        <v>15</v>
      </c>
      <c r="C28" s="101" t="s">
        <v>136</v>
      </c>
      <c r="D28" s="179"/>
      <c r="E28" s="5">
        <v>1316</v>
      </c>
      <c r="F28" s="5">
        <v>3</v>
      </c>
      <c r="G28" s="5">
        <v>44</v>
      </c>
      <c r="H28" s="5">
        <v>115</v>
      </c>
      <c r="I28" s="5">
        <v>3</v>
      </c>
      <c r="J28" s="5">
        <v>2</v>
      </c>
      <c r="K28" s="5">
        <v>20</v>
      </c>
      <c r="L28" s="5">
        <v>134</v>
      </c>
      <c r="M28" s="5">
        <v>33</v>
      </c>
      <c r="N28" s="5">
        <v>2</v>
      </c>
      <c r="O28" s="5">
        <v>1</v>
      </c>
      <c r="P28" s="5">
        <v>7</v>
      </c>
      <c r="Q28" s="5">
        <v>952</v>
      </c>
      <c r="R28" s="5">
        <v>162</v>
      </c>
      <c r="S28" s="5">
        <v>192</v>
      </c>
      <c r="T28" s="169">
        <v>15</v>
      </c>
    </row>
    <row r="29" spans="1:20" ht="15.9" customHeight="1">
      <c r="A29" s="169">
        <v>16</v>
      </c>
      <c r="C29" s="101" t="s">
        <v>256</v>
      </c>
      <c r="D29" s="179"/>
      <c r="E29" s="5">
        <v>14352</v>
      </c>
      <c r="F29" s="5">
        <v>7</v>
      </c>
      <c r="G29" s="5">
        <v>684</v>
      </c>
      <c r="H29" s="5">
        <v>984</v>
      </c>
      <c r="I29" s="5">
        <v>79</v>
      </c>
      <c r="J29" s="5">
        <v>146</v>
      </c>
      <c r="K29" s="5">
        <v>192</v>
      </c>
      <c r="L29" s="5">
        <v>621</v>
      </c>
      <c r="M29" s="5">
        <v>136</v>
      </c>
      <c r="N29" s="5">
        <v>7</v>
      </c>
      <c r="O29" s="5">
        <v>1E-3</v>
      </c>
      <c r="P29" s="5">
        <v>87</v>
      </c>
      <c r="Q29" s="5">
        <v>11410</v>
      </c>
      <c r="R29" s="5">
        <v>1674</v>
      </c>
      <c r="S29" s="5">
        <v>1103</v>
      </c>
      <c r="T29" s="169">
        <v>16</v>
      </c>
    </row>
    <row r="30" spans="1:20" ht="20.100000000000001" customHeight="1">
      <c r="A30" s="169">
        <v>17</v>
      </c>
      <c r="C30" s="101" t="s">
        <v>257</v>
      </c>
      <c r="D30" s="179"/>
      <c r="E30" s="5">
        <v>4146</v>
      </c>
      <c r="F30" s="5">
        <v>1</v>
      </c>
      <c r="G30" s="5">
        <v>4</v>
      </c>
      <c r="H30" s="5">
        <v>10</v>
      </c>
      <c r="I30" s="5">
        <v>0</v>
      </c>
      <c r="J30" s="5">
        <v>0</v>
      </c>
      <c r="K30" s="5">
        <v>0</v>
      </c>
      <c r="L30" s="5">
        <v>18</v>
      </c>
      <c r="M30" s="5">
        <v>52</v>
      </c>
      <c r="N30" s="5">
        <v>1</v>
      </c>
      <c r="O30" s="5">
        <v>0</v>
      </c>
      <c r="P30" s="5">
        <v>2</v>
      </c>
      <c r="Q30" s="5">
        <v>4058</v>
      </c>
      <c r="R30" s="5">
        <v>15</v>
      </c>
      <c r="S30" s="5">
        <v>71</v>
      </c>
      <c r="T30" s="169">
        <v>17</v>
      </c>
    </row>
    <row r="31" spans="1:20" ht="15.9" customHeight="1">
      <c r="A31" s="169">
        <v>18</v>
      </c>
      <c r="C31" s="101" t="s">
        <v>256</v>
      </c>
      <c r="D31" s="179"/>
      <c r="E31" s="5">
        <v>18443</v>
      </c>
      <c r="F31" s="5">
        <v>135</v>
      </c>
      <c r="G31" s="5">
        <v>17</v>
      </c>
      <c r="H31" s="5">
        <v>48</v>
      </c>
      <c r="I31" s="5">
        <v>0</v>
      </c>
      <c r="J31" s="5">
        <v>0</v>
      </c>
      <c r="K31" s="5">
        <v>0</v>
      </c>
      <c r="L31" s="5">
        <v>1340</v>
      </c>
      <c r="M31" s="5">
        <v>196</v>
      </c>
      <c r="N31" s="5">
        <v>1E-3</v>
      </c>
      <c r="O31" s="5">
        <v>0</v>
      </c>
      <c r="P31" s="5">
        <v>4</v>
      </c>
      <c r="Q31" s="5">
        <v>16702</v>
      </c>
      <c r="R31" s="5">
        <v>201</v>
      </c>
      <c r="S31" s="5">
        <v>1536</v>
      </c>
      <c r="T31" s="169">
        <v>18</v>
      </c>
    </row>
    <row r="32" spans="1:20" ht="20.100000000000001" customHeight="1">
      <c r="A32" s="169">
        <v>19</v>
      </c>
      <c r="C32" s="101" t="s">
        <v>278</v>
      </c>
      <c r="D32" s="179"/>
      <c r="E32" s="5">
        <v>11093</v>
      </c>
      <c r="F32" s="5">
        <v>6</v>
      </c>
      <c r="G32" s="5">
        <v>143</v>
      </c>
      <c r="H32" s="5">
        <v>377</v>
      </c>
      <c r="I32" s="5">
        <v>4</v>
      </c>
      <c r="J32" s="5">
        <v>5</v>
      </c>
      <c r="K32" s="5">
        <v>88</v>
      </c>
      <c r="L32" s="5">
        <v>449</v>
      </c>
      <c r="M32" s="5">
        <v>205</v>
      </c>
      <c r="N32" s="5">
        <v>7</v>
      </c>
      <c r="O32" s="5">
        <v>1</v>
      </c>
      <c r="P32" s="5">
        <v>31</v>
      </c>
      <c r="Q32" s="5">
        <v>9777</v>
      </c>
      <c r="R32" s="5">
        <v>526</v>
      </c>
      <c r="S32" s="5">
        <v>755</v>
      </c>
      <c r="T32" s="169">
        <v>19</v>
      </c>
    </row>
    <row r="33" spans="1:20" ht="15.9" customHeight="1">
      <c r="A33" s="169">
        <v>20</v>
      </c>
      <c r="C33" s="101" t="s">
        <v>256</v>
      </c>
      <c r="D33" s="179"/>
      <c r="E33" s="5">
        <v>102921</v>
      </c>
      <c r="F33" s="5">
        <v>62</v>
      </c>
      <c r="G33" s="5">
        <v>4298</v>
      </c>
      <c r="H33" s="5">
        <v>8191</v>
      </c>
      <c r="I33" s="5">
        <v>103</v>
      </c>
      <c r="J33" s="5">
        <v>276</v>
      </c>
      <c r="K33" s="5">
        <v>2873</v>
      </c>
      <c r="L33" s="5">
        <v>4718</v>
      </c>
      <c r="M33" s="5">
        <v>1225</v>
      </c>
      <c r="N33" s="5">
        <v>59</v>
      </c>
      <c r="O33" s="5">
        <v>5</v>
      </c>
      <c r="P33" s="5">
        <v>417</v>
      </c>
      <c r="Q33" s="5">
        <v>80693</v>
      </c>
      <c r="R33" s="5">
        <v>12552</v>
      </c>
      <c r="S33" s="5">
        <v>9156</v>
      </c>
      <c r="T33" s="169">
        <v>20</v>
      </c>
    </row>
    <row r="34" spans="1:20" ht="24.9" customHeight="1">
      <c r="A34" s="169"/>
      <c r="C34" s="101" t="s">
        <v>127</v>
      </c>
      <c r="D34" s="17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169"/>
    </row>
    <row r="35" spans="1:20" ht="20.100000000000001" customHeight="1">
      <c r="A35" s="169">
        <v>21</v>
      </c>
      <c r="D35" s="101" t="s">
        <v>139</v>
      </c>
      <c r="E35" s="5">
        <v>2100</v>
      </c>
      <c r="F35" s="5">
        <v>3</v>
      </c>
      <c r="G35" s="5">
        <v>43</v>
      </c>
      <c r="H35" s="5">
        <v>120</v>
      </c>
      <c r="I35" s="5">
        <v>1</v>
      </c>
      <c r="J35" s="5">
        <v>1</v>
      </c>
      <c r="K35" s="5">
        <v>23</v>
      </c>
      <c r="L35" s="5">
        <v>174</v>
      </c>
      <c r="M35" s="5">
        <v>87</v>
      </c>
      <c r="N35" s="5">
        <v>5</v>
      </c>
      <c r="O35" s="5">
        <v>0</v>
      </c>
      <c r="P35" s="5">
        <v>10</v>
      </c>
      <c r="Q35" s="5">
        <v>1633</v>
      </c>
      <c r="R35" s="5">
        <v>166</v>
      </c>
      <c r="S35" s="5">
        <v>290</v>
      </c>
      <c r="T35" s="169">
        <v>21</v>
      </c>
    </row>
    <row r="36" spans="1:20" ht="15.9" customHeight="1">
      <c r="A36" s="169">
        <v>22</v>
      </c>
      <c r="D36" s="101" t="s">
        <v>256</v>
      </c>
      <c r="E36" s="5">
        <v>23830</v>
      </c>
      <c r="F36" s="5">
        <v>41</v>
      </c>
      <c r="G36" s="5">
        <v>831</v>
      </c>
      <c r="H36" s="5">
        <v>1769</v>
      </c>
      <c r="I36" s="5">
        <v>5</v>
      </c>
      <c r="J36" s="5">
        <v>7</v>
      </c>
      <c r="K36" s="5">
        <v>875</v>
      </c>
      <c r="L36" s="5">
        <v>2175</v>
      </c>
      <c r="M36" s="5">
        <v>697</v>
      </c>
      <c r="N36" s="5">
        <v>56</v>
      </c>
      <c r="O36" s="5">
        <v>0</v>
      </c>
      <c r="P36" s="5">
        <v>194</v>
      </c>
      <c r="Q36" s="5">
        <v>17180</v>
      </c>
      <c r="R36" s="5">
        <v>2641</v>
      </c>
      <c r="S36" s="5">
        <v>3810</v>
      </c>
      <c r="T36" s="169">
        <v>22</v>
      </c>
    </row>
    <row r="37" spans="1:20" ht="20.100000000000001" customHeight="1">
      <c r="A37" s="169">
        <v>23</v>
      </c>
      <c r="D37" s="101" t="s">
        <v>140</v>
      </c>
      <c r="E37" s="5">
        <v>697</v>
      </c>
      <c r="F37" s="5">
        <v>0</v>
      </c>
      <c r="G37" s="5">
        <v>24</v>
      </c>
      <c r="H37" s="5">
        <v>72</v>
      </c>
      <c r="I37" s="5">
        <v>0</v>
      </c>
      <c r="J37" s="5">
        <v>0</v>
      </c>
      <c r="K37" s="5">
        <v>18</v>
      </c>
      <c r="L37" s="5">
        <v>45</v>
      </c>
      <c r="M37" s="5">
        <v>10</v>
      </c>
      <c r="N37" s="5">
        <v>0</v>
      </c>
      <c r="O37" s="5">
        <v>0</v>
      </c>
      <c r="P37" s="5">
        <v>12</v>
      </c>
      <c r="Q37" s="5">
        <v>516</v>
      </c>
      <c r="R37" s="5">
        <v>96</v>
      </c>
      <c r="S37" s="5">
        <v>73</v>
      </c>
      <c r="T37" s="169">
        <v>23</v>
      </c>
    </row>
    <row r="38" spans="1:20" ht="15.9" customHeight="1">
      <c r="A38" s="169">
        <v>24</v>
      </c>
      <c r="D38" s="101" t="s">
        <v>256</v>
      </c>
      <c r="E38" s="5">
        <v>8163</v>
      </c>
      <c r="F38" s="5">
        <v>0</v>
      </c>
      <c r="G38" s="5">
        <v>535</v>
      </c>
      <c r="H38" s="5">
        <v>1371</v>
      </c>
      <c r="I38" s="5">
        <v>0</v>
      </c>
      <c r="J38" s="5">
        <v>0</v>
      </c>
      <c r="K38" s="5">
        <v>342</v>
      </c>
      <c r="L38" s="5">
        <v>248</v>
      </c>
      <c r="M38" s="5">
        <v>50</v>
      </c>
      <c r="N38" s="5">
        <v>0</v>
      </c>
      <c r="O38" s="5">
        <v>0</v>
      </c>
      <c r="P38" s="5">
        <v>144</v>
      </c>
      <c r="Q38" s="5">
        <v>5472</v>
      </c>
      <c r="R38" s="5">
        <v>1907</v>
      </c>
      <c r="S38" s="5">
        <v>641</v>
      </c>
      <c r="T38" s="169">
        <v>24</v>
      </c>
    </row>
    <row r="39" spans="1:20" ht="20.100000000000001" customHeight="1">
      <c r="A39" s="169">
        <v>25</v>
      </c>
      <c r="D39" s="101" t="s">
        <v>141</v>
      </c>
      <c r="E39" s="5">
        <v>4590</v>
      </c>
      <c r="F39" s="5">
        <v>2</v>
      </c>
      <c r="G39" s="5">
        <v>45</v>
      </c>
      <c r="H39" s="5">
        <v>119</v>
      </c>
      <c r="I39" s="5">
        <v>3</v>
      </c>
      <c r="J39" s="5">
        <v>2</v>
      </c>
      <c r="K39" s="5">
        <v>35</v>
      </c>
      <c r="L39" s="5">
        <v>158</v>
      </c>
      <c r="M39" s="5">
        <v>68</v>
      </c>
      <c r="N39" s="5">
        <v>0</v>
      </c>
      <c r="O39" s="5">
        <v>0</v>
      </c>
      <c r="P39" s="5">
        <v>6</v>
      </c>
      <c r="Q39" s="5">
        <v>4152</v>
      </c>
      <c r="R39" s="5">
        <v>166</v>
      </c>
      <c r="S39" s="5">
        <v>263</v>
      </c>
      <c r="T39" s="169">
        <v>25</v>
      </c>
    </row>
    <row r="40" spans="1:20" ht="15.9" customHeight="1">
      <c r="A40" s="169">
        <v>26</v>
      </c>
      <c r="D40" s="101" t="s">
        <v>256</v>
      </c>
      <c r="E40" s="5">
        <v>56986</v>
      </c>
      <c r="F40" s="5">
        <v>19</v>
      </c>
      <c r="G40" s="5">
        <v>2603</v>
      </c>
      <c r="H40" s="5">
        <v>4642</v>
      </c>
      <c r="I40" s="5">
        <v>98</v>
      </c>
      <c r="J40" s="5">
        <v>12</v>
      </c>
      <c r="K40" s="5">
        <v>1618</v>
      </c>
      <c r="L40" s="5">
        <v>1956</v>
      </c>
      <c r="M40" s="5">
        <v>394</v>
      </c>
      <c r="N40" s="5">
        <v>0</v>
      </c>
      <c r="O40" s="5">
        <v>0</v>
      </c>
      <c r="P40" s="5">
        <v>42</v>
      </c>
      <c r="Q40" s="5">
        <v>45604</v>
      </c>
      <c r="R40" s="5">
        <v>7264</v>
      </c>
      <c r="S40" s="5">
        <v>3980</v>
      </c>
      <c r="T40" s="169">
        <v>26</v>
      </c>
    </row>
    <row r="41" spans="1:20" ht="20.100000000000001" customHeight="1">
      <c r="A41" s="169">
        <v>27</v>
      </c>
      <c r="D41" s="101" t="s">
        <v>142</v>
      </c>
      <c r="E41" s="5">
        <v>432</v>
      </c>
      <c r="F41" s="5">
        <v>0</v>
      </c>
      <c r="G41" s="5">
        <v>8</v>
      </c>
      <c r="H41" s="5">
        <v>24</v>
      </c>
      <c r="I41" s="5">
        <v>0</v>
      </c>
      <c r="J41" s="5">
        <v>1</v>
      </c>
      <c r="K41" s="5">
        <v>7</v>
      </c>
      <c r="L41" s="5">
        <v>32</v>
      </c>
      <c r="M41" s="5">
        <v>21</v>
      </c>
      <c r="N41" s="5">
        <v>1</v>
      </c>
      <c r="O41" s="5">
        <v>1</v>
      </c>
      <c r="P41" s="5">
        <v>2</v>
      </c>
      <c r="Q41" s="5">
        <v>335</v>
      </c>
      <c r="R41" s="5">
        <v>32</v>
      </c>
      <c r="S41" s="5">
        <v>63</v>
      </c>
      <c r="T41" s="169">
        <v>27</v>
      </c>
    </row>
    <row r="42" spans="1:20" ht="15.9" customHeight="1">
      <c r="A42" s="169">
        <v>28</v>
      </c>
      <c r="D42" s="101" t="s">
        <v>256</v>
      </c>
      <c r="E42" s="5">
        <v>3371</v>
      </c>
      <c r="F42" s="5">
        <v>0</v>
      </c>
      <c r="G42" s="5">
        <v>115</v>
      </c>
      <c r="H42" s="5">
        <v>204</v>
      </c>
      <c r="I42" s="5">
        <v>0</v>
      </c>
      <c r="J42" s="5">
        <v>256</v>
      </c>
      <c r="K42" s="5">
        <v>31</v>
      </c>
      <c r="L42" s="5">
        <v>146</v>
      </c>
      <c r="M42" s="5">
        <v>43</v>
      </c>
      <c r="N42" s="5">
        <v>3</v>
      </c>
      <c r="O42" s="5">
        <v>5</v>
      </c>
      <c r="P42" s="5">
        <v>34</v>
      </c>
      <c r="Q42" s="5">
        <v>2534</v>
      </c>
      <c r="R42" s="5">
        <v>319</v>
      </c>
      <c r="S42" s="5">
        <v>483</v>
      </c>
      <c r="T42" s="169">
        <v>28</v>
      </c>
    </row>
    <row r="43" spans="1:20" ht="24.9" customHeight="1">
      <c r="A43" s="169">
        <v>29</v>
      </c>
      <c r="C43" s="101" t="s">
        <v>143</v>
      </c>
      <c r="D43" s="179"/>
      <c r="E43" s="5">
        <v>1880</v>
      </c>
      <c r="F43" s="5">
        <v>1</v>
      </c>
      <c r="G43" s="5">
        <v>82</v>
      </c>
      <c r="H43" s="5">
        <v>134</v>
      </c>
      <c r="I43" s="5">
        <v>1</v>
      </c>
      <c r="J43" s="5">
        <v>6</v>
      </c>
      <c r="K43" s="5">
        <v>25</v>
      </c>
      <c r="L43" s="5">
        <v>116</v>
      </c>
      <c r="M43" s="5">
        <v>58</v>
      </c>
      <c r="N43" s="5">
        <v>2</v>
      </c>
      <c r="O43" s="5">
        <v>1</v>
      </c>
      <c r="P43" s="5">
        <v>11</v>
      </c>
      <c r="Q43" s="5">
        <v>1443</v>
      </c>
      <c r="R43" s="5">
        <v>217</v>
      </c>
      <c r="S43" s="5">
        <v>208</v>
      </c>
      <c r="T43" s="169">
        <v>29</v>
      </c>
    </row>
    <row r="44" spans="1:20" ht="15.9" customHeight="1">
      <c r="A44" s="169">
        <v>30</v>
      </c>
      <c r="C44" s="101" t="s">
        <v>256</v>
      </c>
      <c r="D44" s="179"/>
      <c r="E44" s="5">
        <v>12241</v>
      </c>
      <c r="F44" s="5">
        <v>5</v>
      </c>
      <c r="G44" s="5">
        <v>888</v>
      </c>
      <c r="H44" s="5">
        <v>618</v>
      </c>
      <c r="I44" s="5">
        <v>33</v>
      </c>
      <c r="J44" s="5">
        <v>32</v>
      </c>
      <c r="K44" s="5">
        <v>263</v>
      </c>
      <c r="L44" s="5">
        <v>523</v>
      </c>
      <c r="M44" s="5">
        <v>268</v>
      </c>
      <c r="N44" s="5">
        <v>4</v>
      </c>
      <c r="O44" s="5">
        <v>5</v>
      </c>
      <c r="P44" s="5">
        <v>63</v>
      </c>
      <c r="Q44" s="5">
        <v>9539</v>
      </c>
      <c r="R44" s="5">
        <v>1510</v>
      </c>
      <c r="S44" s="5">
        <v>1096</v>
      </c>
      <c r="T44" s="169">
        <v>30</v>
      </c>
    </row>
    <row r="45" spans="1:20" ht="24.9" customHeight="1">
      <c r="A45" s="169"/>
      <c r="C45" s="101" t="s">
        <v>127</v>
      </c>
      <c r="D45" s="17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169"/>
    </row>
    <row r="46" spans="1:20" ht="20.100000000000001" customHeight="1">
      <c r="A46" s="169">
        <v>31</v>
      </c>
      <c r="C46" s="101" t="s">
        <v>240</v>
      </c>
      <c r="D46" s="179"/>
      <c r="E46" s="5">
        <v>2512</v>
      </c>
      <c r="F46" s="5">
        <v>3</v>
      </c>
      <c r="G46" s="5">
        <v>108</v>
      </c>
      <c r="H46" s="5">
        <v>166</v>
      </c>
      <c r="I46" s="5">
        <v>1</v>
      </c>
      <c r="J46" s="5">
        <v>7</v>
      </c>
      <c r="K46" s="5">
        <v>24</v>
      </c>
      <c r="L46" s="5">
        <v>148</v>
      </c>
      <c r="M46" s="5">
        <v>83</v>
      </c>
      <c r="N46" s="5">
        <v>7</v>
      </c>
      <c r="O46" s="5">
        <v>1</v>
      </c>
      <c r="P46" s="5">
        <v>15</v>
      </c>
      <c r="Q46" s="5">
        <v>1949</v>
      </c>
      <c r="R46" s="5">
        <v>277</v>
      </c>
      <c r="S46" s="5">
        <v>270</v>
      </c>
      <c r="T46" s="169">
        <v>31</v>
      </c>
    </row>
    <row r="47" spans="1:20" ht="15.9" customHeight="1">
      <c r="A47" s="169">
        <v>32</v>
      </c>
      <c r="C47" s="101" t="s">
        <v>256</v>
      </c>
      <c r="D47" s="179"/>
      <c r="E47" s="5">
        <v>17529</v>
      </c>
      <c r="F47" s="5">
        <v>320</v>
      </c>
      <c r="G47" s="5">
        <v>1106</v>
      </c>
      <c r="H47" s="5">
        <v>877</v>
      </c>
      <c r="I47" s="5">
        <v>33</v>
      </c>
      <c r="J47" s="5">
        <v>68</v>
      </c>
      <c r="K47" s="5">
        <v>254</v>
      </c>
      <c r="L47" s="5">
        <v>829</v>
      </c>
      <c r="M47" s="5">
        <v>359</v>
      </c>
      <c r="N47" s="5">
        <v>31</v>
      </c>
      <c r="O47" s="5">
        <v>5</v>
      </c>
      <c r="P47" s="5">
        <v>90</v>
      </c>
      <c r="Q47" s="5">
        <v>13556</v>
      </c>
      <c r="R47" s="5">
        <v>2303</v>
      </c>
      <c r="S47" s="5">
        <v>1546</v>
      </c>
      <c r="T47" s="169">
        <v>32</v>
      </c>
    </row>
    <row r="48" spans="1:20" ht="38.1" customHeight="1">
      <c r="A48" s="179" t="s">
        <v>93</v>
      </c>
      <c r="C48" s="140"/>
      <c r="D48" s="179"/>
      <c r="E48" s="52"/>
      <c r="F48" s="52"/>
      <c r="G48" s="52"/>
      <c r="H48" s="52"/>
      <c r="I48" s="52"/>
    </row>
    <row r="49" spans="1:19" ht="15.9" customHeight="1">
      <c r="A49" s="179" t="s">
        <v>94</v>
      </c>
      <c r="C49" s="179"/>
      <c r="D49" s="179"/>
      <c r="E49" s="179"/>
      <c r="F49" s="179"/>
      <c r="G49" s="179"/>
      <c r="H49" s="179"/>
      <c r="I49" s="179"/>
    </row>
    <row r="50" spans="1:19" ht="15.9" customHeight="1">
      <c r="A50" s="179" t="s">
        <v>279</v>
      </c>
      <c r="C50" s="179"/>
      <c r="D50" s="179"/>
      <c r="E50" s="179"/>
      <c r="F50" s="179"/>
      <c r="G50" s="179"/>
      <c r="H50" s="179"/>
      <c r="I50" s="179"/>
    </row>
    <row r="51" spans="1:19" ht="15.9" customHeight="1">
      <c r="A51" s="179" t="s">
        <v>280</v>
      </c>
      <c r="C51" s="179"/>
      <c r="D51" s="179"/>
      <c r="E51" s="179"/>
      <c r="F51" s="179"/>
      <c r="G51" s="179"/>
      <c r="H51" s="179"/>
      <c r="I51" s="179"/>
    </row>
    <row r="52" spans="1:19" ht="204" customHeight="1">
      <c r="A52" s="564" t="s">
        <v>637</v>
      </c>
      <c r="B52" s="564"/>
      <c r="C52" s="564"/>
      <c r="D52" s="564"/>
      <c r="E52" s="564"/>
      <c r="F52" s="564"/>
      <c r="G52" s="564"/>
      <c r="H52" s="564"/>
      <c r="I52" s="564"/>
      <c r="K52" s="564" t="s">
        <v>637</v>
      </c>
      <c r="L52" s="564"/>
      <c r="M52" s="564"/>
      <c r="N52" s="564"/>
      <c r="O52" s="564"/>
      <c r="P52" s="564"/>
      <c r="Q52" s="564"/>
      <c r="R52" s="564"/>
      <c r="S52" s="564"/>
    </row>
    <row r="53" spans="1:19" ht="17.399999999999999" customHeight="1">
      <c r="E53" s="52"/>
      <c r="F53" s="52"/>
      <c r="G53" s="52"/>
      <c r="H53" s="51"/>
      <c r="I53" s="140"/>
    </row>
  </sheetData>
  <mergeCells count="22">
    <mergeCell ref="A52:I52"/>
    <mergeCell ref="K52:S52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1.6640625" style="118" customWidth="1"/>
    <col min="2" max="2" width="2" style="118" customWidth="1"/>
    <col min="3" max="3" width="1.6640625" style="118" customWidth="1"/>
    <col min="4" max="4" width="39.6640625" style="118" customWidth="1"/>
    <col min="5" max="19" width="14.6640625" style="118" customWidth="1"/>
    <col min="20" max="20" width="11.6640625" style="118" customWidth="1"/>
    <col min="21" max="22" width="18.33203125" style="118" customWidth="1"/>
    <col min="23" max="16384" width="11.44140625" style="118"/>
  </cols>
  <sheetData>
    <row r="1" spans="1:20" ht="20.100000000000001" customHeight="1">
      <c r="A1" s="183" t="s">
        <v>327</v>
      </c>
      <c r="C1" s="183"/>
      <c r="D1" s="183"/>
      <c r="E1" s="183"/>
      <c r="F1" s="183"/>
      <c r="G1" s="183"/>
      <c r="H1" s="183"/>
      <c r="I1" s="183"/>
      <c r="K1" s="183" t="s">
        <v>327</v>
      </c>
      <c r="L1" s="183"/>
      <c r="M1" s="183"/>
      <c r="N1" s="183"/>
      <c r="O1" s="183"/>
      <c r="P1" s="183"/>
      <c r="Q1" s="183"/>
      <c r="R1" s="183"/>
      <c r="S1" s="183"/>
      <c r="T1" s="183"/>
    </row>
    <row r="2" spans="1:20" ht="20.100000000000001" customHeight="1">
      <c r="A2" s="183" t="s">
        <v>330</v>
      </c>
      <c r="C2" s="183"/>
      <c r="D2" s="183"/>
      <c r="E2" s="183"/>
      <c r="F2" s="183"/>
      <c r="G2" s="183"/>
      <c r="H2" s="183"/>
      <c r="I2" s="183"/>
      <c r="K2" s="183" t="s">
        <v>330</v>
      </c>
      <c r="L2" s="183"/>
      <c r="M2" s="183"/>
      <c r="N2" s="183"/>
      <c r="O2" s="183"/>
      <c r="P2" s="183"/>
      <c r="Q2" s="183"/>
      <c r="R2" s="183"/>
      <c r="S2" s="183"/>
      <c r="T2" s="183"/>
    </row>
    <row r="3" spans="1:20" ht="20.100000000000001" customHeight="1">
      <c r="A3" s="183" t="s">
        <v>338</v>
      </c>
      <c r="C3" s="183"/>
      <c r="D3" s="183"/>
      <c r="E3" s="183"/>
      <c r="F3" s="183"/>
      <c r="G3" s="183"/>
      <c r="H3" s="183"/>
      <c r="I3" s="183"/>
      <c r="K3" s="183" t="s">
        <v>338</v>
      </c>
      <c r="L3" s="183"/>
      <c r="M3" s="183"/>
      <c r="N3" s="183"/>
      <c r="O3" s="183"/>
      <c r="P3" s="183"/>
      <c r="Q3" s="183"/>
      <c r="R3" s="183"/>
      <c r="S3" s="183"/>
      <c r="T3" s="183"/>
    </row>
    <row r="4" spans="1:20" ht="20.100000000000001" customHeight="1">
      <c r="A4" s="184" t="s">
        <v>34</v>
      </c>
      <c r="C4" s="184"/>
      <c r="D4" s="184"/>
      <c r="E4" s="184"/>
      <c r="F4" s="184"/>
      <c r="G4" s="184"/>
      <c r="H4" s="184"/>
      <c r="I4" s="184"/>
      <c r="K4" s="184" t="s">
        <v>34</v>
      </c>
    </row>
    <row r="5" spans="1:20" ht="9.9" customHeight="1">
      <c r="B5" s="177"/>
      <c r="C5" s="177"/>
      <c r="D5" s="177"/>
      <c r="E5" s="177"/>
      <c r="F5" s="177"/>
      <c r="G5" s="177"/>
      <c r="H5" s="177"/>
      <c r="I5" s="177"/>
    </row>
    <row r="6" spans="1:20" ht="24" customHeight="1">
      <c r="A6" s="534" t="s">
        <v>260</v>
      </c>
      <c r="B6" s="515" t="s">
        <v>171</v>
      </c>
      <c r="C6" s="515"/>
      <c r="D6" s="511"/>
      <c r="E6" s="523" t="s">
        <v>172</v>
      </c>
      <c r="F6" s="168"/>
      <c r="G6" s="557"/>
      <c r="H6" s="557"/>
      <c r="I6" s="168"/>
      <c r="J6" s="185" t="s">
        <v>261</v>
      </c>
      <c r="K6" s="168" t="s">
        <v>284</v>
      </c>
      <c r="L6" s="168"/>
      <c r="M6" s="168"/>
      <c r="N6" s="168"/>
      <c r="O6" s="168"/>
      <c r="P6" s="168"/>
      <c r="Q6" s="168"/>
      <c r="R6" s="570" t="s">
        <v>263</v>
      </c>
      <c r="S6" s="572"/>
      <c r="T6" s="558" t="s">
        <v>260</v>
      </c>
    </row>
    <row r="7" spans="1:20" ht="18" customHeight="1">
      <c r="A7" s="536"/>
      <c r="B7" s="517"/>
      <c r="C7" s="517"/>
      <c r="D7" s="512"/>
      <c r="E7" s="568"/>
      <c r="F7" s="520" t="s">
        <v>264</v>
      </c>
      <c r="G7" s="520" t="s">
        <v>265</v>
      </c>
      <c r="H7" s="514" t="s">
        <v>266</v>
      </c>
      <c r="I7" s="520" t="s">
        <v>267</v>
      </c>
      <c r="J7" s="558" t="s">
        <v>268</v>
      </c>
      <c r="K7" s="511" t="s">
        <v>269</v>
      </c>
      <c r="L7" s="520" t="s">
        <v>270</v>
      </c>
      <c r="M7" s="520" t="s">
        <v>181</v>
      </c>
      <c r="N7" s="520" t="s">
        <v>271</v>
      </c>
      <c r="O7" s="520" t="s">
        <v>272</v>
      </c>
      <c r="P7" s="514" t="s">
        <v>273</v>
      </c>
      <c r="Q7" s="520" t="s">
        <v>274</v>
      </c>
      <c r="R7" s="520" t="s">
        <v>275</v>
      </c>
      <c r="S7" s="520" t="s">
        <v>276</v>
      </c>
      <c r="T7" s="559"/>
    </row>
    <row r="8" spans="1:20" ht="12" customHeight="1">
      <c r="A8" s="536"/>
      <c r="B8" s="517"/>
      <c r="C8" s="517"/>
      <c r="D8" s="512"/>
      <c r="E8" s="568"/>
      <c r="F8" s="573"/>
      <c r="G8" s="573"/>
      <c r="H8" s="575"/>
      <c r="I8" s="521"/>
      <c r="J8" s="559"/>
      <c r="K8" s="512"/>
      <c r="L8" s="521"/>
      <c r="M8" s="521"/>
      <c r="N8" s="521"/>
      <c r="O8" s="521"/>
      <c r="P8" s="516"/>
      <c r="Q8" s="521"/>
      <c r="R8" s="521"/>
      <c r="S8" s="521"/>
      <c r="T8" s="559"/>
    </row>
    <row r="9" spans="1:20" ht="6" customHeight="1">
      <c r="A9" s="538"/>
      <c r="B9" s="519"/>
      <c r="C9" s="519"/>
      <c r="D9" s="513"/>
      <c r="E9" s="569"/>
      <c r="F9" s="574"/>
      <c r="G9" s="574"/>
      <c r="H9" s="576"/>
      <c r="I9" s="522"/>
      <c r="J9" s="560"/>
      <c r="K9" s="513"/>
      <c r="L9" s="522"/>
      <c r="M9" s="522"/>
      <c r="N9" s="522"/>
      <c r="O9" s="522"/>
      <c r="P9" s="518"/>
      <c r="Q9" s="522"/>
      <c r="R9" s="522"/>
      <c r="S9" s="522"/>
      <c r="T9" s="560"/>
    </row>
    <row r="10" spans="1:20" ht="54.9" customHeight="1">
      <c r="A10" s="169">
        <v>1</v>
      </c>
      <c r="B10" s="101" t="s">
        <v>126</v>
      </c>
      <c r="C10" s="179"/>
      <c r="D10" s="179"/>
      <c r="E10" s="5">
        <v>16972</v>
      </c>
      <c r="F10" s="5">
        <v>6</v>
      </c>
      <c r="G10" s="5">
        <v>228</v>
      </c>
      <c r="H10" s="5">
        <v>3097</v>
      </c>
      <c r="I10" s="5">
        <v>5</v>
      </c>
      <c r="J10" s="5">
        <v>41</v>
      </c>
      <c r="K10" s="5">
        <v>165</v>
      </c>
      <c r="L10" s="5">
        <v>1829</v>
      </c>
      <c r="M10" s="5">
        <v>1802</v>
      </c>
      <c r="N10" s="5">
        <v>24</v>
      </c>
      <c r="O10" s="5">
        <v>12</v>
      </c>
      <c r="P10" s="5">
        <v>336</v>
      </c>
      <c r="Q10" s="5">
        <v>9427</v>
      </c>
      <c r="R10" s="5">
        <v>3331</v>
      </c>
      <c r="S10" s="5">
        <v>3873</v>
      </c>
      <c r="T10" s="169">
        <v>1</v>
      </c>
    </row>
    <row r="11" spans="1:20" ht="15" customHeight="1">
      <c r="A11" s="169">
        <v>2</v>
      </c>
      <c r="B11" s="101" t="s">
        <v>253</v>
      </c>
      <c r="C11" s="179"/>
      <c r="D11" s="179"/>
      <c r="E11" s="5">
        <v>45020</v>
      </c>
      <c r="F11" s="5">
        <v>12</v>
      </c>
      <c r="G11" s="5">
        <v>1394</v>
      </c>
      <c r="H11" s="5">
        <v>4377</v>
      </c>
      <c r="I11" s="5">
        <v>85</v>
      </c>
      <c r="J11" s="5">
        <v>127</v>
      </c>
      <c r="K11" s="5">
        <v>527</v>
      </c>
      <c r="L11" s="5">
        <v>3871</v>
      </c>
      <c r="M11" s="5">
        <v>1990</v>
      </c>
      <c r="N11" s="5">
        <v>107</v>
      </c>
      <c r="O11" s="5">
        <v>12</v>
      </c>
      <c r="P11" s="5">
        <v>1482</v>
      </c>
      <c r="Q11" s="5">
        <v>31036</v>
      </c>
      <c r="R11" s="5">
        <v>5783</v>
      </c>
      <c r="S11" s="5">
        <v>6634</v>
      </c>
      <c r="T11" s="169">
        <v>2</v>
      </c>
    </row>
    <row r="12" spans="1:20" ht="24.9" customHeight="1">
      <c r="A12" s="169"/>
      <c r="B12" s="101" t="s">
        <v>79</v>
      </c>
      <c r="C12" s="179"/>
      <c r="D12" s="17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169"/>
    </row>
    <row r="13" spans="1:20" ht="20.100000000000001" customHeight="1">
      <c r="A13" s="169">
        <v>3</v>
      </c>
      <c r="C13" s="101" t="s">
        <v>222</v>
      </c>
      <c r="D13" s="179"/>
      <c r="E13" s="5">
        <v>14370</v>
      </c>
      <c r="F13" s="5">
        <v>4</v>
      </c>
      <c r="G13" s="5">
        <v>118</v>
      </c>
      <c r="H13" s="5">
        <v>2845</v>
      </c>
      <c r="I13" s="5">
        <v>0</v>
      </c>
      <c r="J13" s="5">
        <v>29</v>
      </c>
      <c r="K13" s="5">
        <v>125</v>
      </c>
      <c r="L13" s="5">
        <v>1514</v>
      </c>
      <c r="M13" s="5">
        <v>1704</v>
      </c>
      <c r="N13" s="5">
        <v>20</v>
      </c>
      <c r="O13" s="5">
        <v>12</v>
      </c>
      <c r="P13" s="5">
        <v>240</v>
      </c>
      <c r="Q13" s="5">
        <v>7759</v>
      </c>
      <c r="R13" s="5">
        <v>2967</v>
      </c>
      <c r="S13" s="5">
        <v>3404</v>
      </c>
      <c r="T13" s="169">
        <v>3</v>
      </c>
    </row>
    <row r="14" spans="1:20" ht="20.100000000000001" customHeight="1">
      <c r="A14" s="169">
        <v>4</v>
      </c>
      <c r="C14" s="101" t="s">
        <v>223</v>
      </c>
      <c r="D14" s="179"/>
      <c r="E14" s="5">
        <v>724</v>
      </c>
      <c r="F14" s="5">
        <v>1</v>
      </c>
      <c r="G14" s="5">
        <v>11</v>
      </c>
      <c r="H14" s="5">
        <v>138</v>
      </c>
      <c r="I14" s="5">
        <v>1</v>
      </c>
      <c r="J14" s="5">
        <v>0</v>
      </c>
      <c r="K14" s="5">
        <v>7</v>
      </c>
      <c r="L14" s="5">
        <v>100</v>
      </c>
      <c r="M14" s="5">
        <v>77</v>
      </c>
      <c r="N14" s="5">
        <v>0</v>
      </c>
      <c r="O14" s="5">
        <v>0</v>
      </c>
      <c r="P14" s="5">
        <v>19</v>
      </c>
      <c r="Q14" s="5">
        <v>370</v>
      </c>
      <c r="R14" s="5">
        <v>150</v>
      </c>
      <c r="S14" s="5">
        <v>184</v>
      </c>
      <c r="T14" s="169">
        <v>4</v>
      </c>
    </row>
    <row r="15" spans="1:20" ht="20.100000000000001" customHeight="1">
      <c r="A15" s="169">
        <v>5</v>
      </c>
      <c r="C15" s="101" t="s">
        <v>277</v>
      </c>
      <c r="D15" s="179"/>
      <c r="E15" s="5">
        <v>1843</v>
      </c>
      <c r="F15" s="5">
        <v>1</v>
      </c>
      <c r="G15" s="5">
        <v>99</v>
      </c>
      <c r="H15" s="5">
        <v>113</v>
      </c>
      <c r="I15" s="5">
        <v>4</v>
      </c>
      <c r="J15" s="5">
        <v>12</v>
      </c>
      <c r="K15" s="5">
        <v>32</v>
      </c>
      <c r="L15" s="5">
        <v>209</v>
      </c>
      <c r="M15" s="5">
        <v>21</v>
      </c>
      <c r="N15" s="5">
        <v>4</v>
      </c>
      <c r="O15" s="5">
        <v>0</v>
      </c>
      <c r="P15" s="5">
        <v>76</v>
      </c>
      <c r="Q15" s="5">
        <v>1272</v>
      </c>
      <c r="R15" s="5">
        <v>213</v>
      </c>
      <c r="S15" s="5">
        <v>278</v>
      </c>
      <c r="T15" s="169">
        <v>5</v>
      </c>
    </row>
    <row r="16" spans="1:20" ht="15" customHeight="1">
      <c r="A16" s="169">
        <v>6</v>
      </c>
      <c r="C16" s="101" t="s">
        <v>253</v>
      </c>
      <c r="D16" s="179"/>
      <c r="E16" s="5">
        <v>27383</v>
      </c>
      <c r="F16" s="5">
        <v>6</v>
      </c>
      <c r="G16" s="5">
        <v>1254</v>
      </c>
      <c r="H16" s="5">
        <v>1253</v>
      </c>
      <c r="I16" s="5">
        <v>83</v>
      </c>
      <c r="J16" s="5">
        <v>98</v>
      </c>
      <c r="K16" s="5">
        <v>325</v>
      </c>
      <c r="L16" s="5">
        <v>1942</v>
      </c>
      <c r="M16" s="5">
        <v>132</v>
      </c>
      <c r="N16" s="5">
        <v>87</v>
      </c>
      <c r="O16" s="5">
        <v>0</v>
      </c>
      <c r="P16" s="5">
        <v>1201</v>
      </c>
      <c r="Q16" s="5">
        <v>21002</v>
      </c>
      <c r="R16" s="5">
        <v>2513</v>
      </c>
      <c r="S16" s="5">
        <v>2584</v>
      </c>
      <c r="T16" s="169">
        <v>6</v>
      </c>
    </row>
    <row r="17" spans="1:20" ht="20.100000000000001" customHeight="1">
      <c r="A17" s="169">
        <v>7</v>
      </c>
      <c r="C17" s="101" t="s">
        <v>125</v>
      </c>
      <c r="D17" s="179"/>
      <c r="E17" s="5">
        <v>35</v>
      </c>
      <c r="F17" s="5">
        <v>0</v>
      </c>
      <c r="G17" s="5">
        <v>0</v>
      </c>
      <c r="H17" s="5">
        <v>1</v>
      </c>
      <c r="I17" s="5">
        <v>0</v>
      </c>
      <c r="J17" s="5">
        <v>0</v>
      </c>
      <c r="K17" s="5">
        <v>1</v>
      </c>
      <c r="L17" s="5">
        <v>6</v>
      </c>
      <c r="M17" s="5">
        <v>0</v>
      </c>
      <c r="N17" s="5">
        <v>0</v>
      </c>
      <c r="O17" s="5">
        <v>0</v>
      </c>
      <c r="P17" s="5">
        <v>1</v>
      </c>
      <c r="Q17" s="5">
        <v>26</v>
      </c>
      <c r="R17" s="5">
        <v>1</v>
      </c>
      <c r="S17" s="5">
        <v>7</v>
      </c>
      <c r="T17" s="169">
        <v>7</v>
      </c>
    </row>
    <row r="18" spans="1:20" ht="15" customHeight="1">
      <c r="A18" s="169">
        <v>8</v>
      </c>
      <c r="C18" s="101" t="s">
        <v>253</v>
      </c>
      <c r="D18" s="179"/>
      <c r="E18" s="5">
        <v>1819</v>
      </c>
      <c r="F18" s="5">
        <v>0</v>
      </c>
      <c r="G18" s="5">
        <v>0</v>
      </c>
      <c r="H18" s="5">
        <v>3</v>
      </c>
      <c r="I18" s="5">
        <v>0</v>
      </c>
      <c r="J18" s="5">
        <v>0</v>
      </c>
      <c r="K18" s="5">
        <v>63</v>
      </c>
      <c r="L18" s="5">
        <v>215</v>
      </c>
      <c r="M18" s="5">
        <v>0</v>
      </c>
      <c r="N18" s="5">
        <v>0</v>
      </c>
      <c r="O18" s="5">
        <v>0</v>
      </c>
      <c r="P18" s="5">
        <v>3</v>
      </c>
      <c r="Q18" s="5">
        <v>1535</v>
      </c>
      <c r="R18" s="5">
        <v>3</v>
      </c>
      <c r="S18" s="5">
        <v>278</v>
      </c>
      <c r="T18" s="169">
        <v>8</v>
      </c>
    </row>
    <row r="19" spans="1:20" ht="24.9" customHeight="1">
      <c r="A19" s="169"/>
      <c r="B19" s="101" t="s">
        <v>127</v>
      </c>
      <c r="C19" s="179"/>
      <c r="D19" s="17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169"/>
    </row>
    <row r="20" spans="1:20" ht="20.100000000000001" customHeight="1">
      <c r="A20" s="169">
        <v>9</v>
      </c>
      <c r="C20" s="101" t="s">
        <v>255</v>
      </c>
      <c r="D20" s="179"/>
      <c r="E20" s="5">
        <v>587</v>
      </c>
      <c r="F20" s="5">
        <v>1</v>
      </c>
      <c r="G20" s="5">
        <v>26</v>
      </c>
      <c r="H20" s="5">
        <v>49</v>
      </c>
      <c r="I20" s="5">
        <v>3</v>
      </c>
      <c r="J20" s="5">
        <v>6</v>
      </c>
      <c r="K20" s="5">
        <v>14</v>
      </c>
      <c r="L20" s="5">
        <v>70</v>
      </c>
      <c r="M20" s="5">
        <v>7</v>
      </c>
      <c r="N20" s="5">
        <v>1</v>
      </c>
      <c r="O20" s="5">
        <v>0</v>
      </c>
      <c r="P20" s="5">
        <v>42</v>
      </c>
      <c r="Q20" s="5">
        <v>368</v>
      </c>
      <c r="R20" s="5">
        <v>76</v>
      </c>
      <c r="S20" s="5">
        <v>98</v>
      </c>
      <c r="T20" s="169">
        <v>9</v>
      </c>
    </row>
    <row r="21" spans="1:20" ht="15" customHeight="1">
      <c r="A21" s="169">
        <v>10</v>
      </c>
      <c r="C21" s="101" t="s">
        <v>253</v>
      </c>
      <c r="D21" s="179"/>
      <c r="E21" s="5">
        <v>7281</v>
      </c>
      <c r="F21" s="5">
        <v>6</v>
      </c>
      <c r="G21" s="5">
        <v>245</v>
      </c>
      <c r="H21" s="5">
        <v>277</v>
      </c>
      <c r="I21" s="5">
        <v>36</v>
      </c>
      <c r="J21" s="5">
        <v>51</v>
      </c>
      <c r="K21" s="5">
        <v>156</v>
      </c>
      <c r="L21" s="5">
        <v>602</v>
      </c>
      <c r="M21" s="5">
        <v>41</v>
      </c>
      <c r="N21" s="5">
        <v>18</v>
      </c>
      <c r="O21" s="5">
        <v>0</v>
      </c>
      <c r="P21" s="5">
        <v>637</v>
      </c>
      <c r="Q21" s="5">
        <v>5212</v>
      </c>
      <c r="R21" s="5">
        <v>528</v>
      </c>
      <c r="S21" s="5">
        <v>868</v>
      </c>
      <c r="T21" s="169">
        <v>10</v>
      </c>
    </row>
    <row r="22" spans="1:20" ht="18" customHeight="1">
      <c r="A22" s="169"/>
      <c r="B22" s="101"/>
      <c r="C22" s="179"/>
      <c r="D22" s="17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169"/>
    </row>
    <row r="23" spans="1:20" ht="24.9" customHeight="1">
      <c r="A23" s="169">
        <v>11</v>
      </c>
      <c r="B23" s="101" t="s">
        <v>144</v>
      </c>
      <c r="C23" s="179"/>
      <c r="D23" s="179"/>
      <c r="E23" s="5">
        <v>3484</v>
      </c>
      <c r="F23" s="5">
        <v>5</v>
      </c>
      <c r="G23" s="5">
        <v>88</v>
      </c>
      <c r="H23" s="5">
        <v>225</v>
      </c>
      <c r="I23" s="5">
        <v>1</v>
      </c>
      <c r="J23" s="5">
        <v>11</v>
      </c>
      <c r="K23" s="5">
        <v>42</v>
      </c>
      <c r="L23" s="5">
        <v>124</v>
      </c>
      <c r="M23" s="5">
        <v>79</v>
      </c>
      <c r="N23" s="5">
        <v>3</v>
      </c>
      <c r="O23" s="5">
        <v>3</v>
      </c>
      <c r="P23" s="5">
        <v>76</v>
      </c>
      <c r="Q23" s="5">
        <v>2827</v>
      </c>
      <c r="R23" s="5">
        <v>318</v>
      </c>
      <c r="S23" s="5">
        <v>262</v>
      </c>
      <c r="T23" s="169">
        <v>11</v>
      </c>
    </row>
    <row r="24" spans="1:20" ht="15.9" customHeight="1">
      <c r="A24" s="169">
        <v>12</v>
      </c>
      <c r="B24" s="101" t="s">
        <v>256</v>
      </c>
      <c r="C24" s="179"/>
      <c r="D24" s="179"/>
      <c r="E24" s="5">
        <v>32546</v>
      </c>
      <c r="F24" s="5">
        <v>76</v>
      </c>
      <c r="G24" s="5">
        <v>1014</v>
      </c>
      <c r="H24" s="5">
        <v>2432</v>
      </c>
      <c r="I24" s="5">
        <v>179</v>
      </c>
      <c r="J24" s="5">
        <v>480</v>
      </c>
      <c r="K24" s="5">
        <v>1466</v>
      </c>
      <c r="L24" s="5">
        <v>885</v>
      </c>
      <c r="M24" s="5">
        <v>271</v>
      </c>
      <c r="N24" s="5">
        <v>6</v>
      </c>
      <c r="O24" s="5">
        <v>6</v>
      </c>
      <c r="P24" s="5">
        <v>935</v>
      </c>
      <c r="Q24" s="5">
        <v>24795</v>
      </c>
      <c r="R24" s="5">
        <v>3522</v>
      </c>
      <c r="S24" s="5">
        <v>3115</v>
      </c>
      <c r="T24" s="169">
        <v>12</v>
      </c>
    </row>
    <row r="25" spans="1:20" ht="24.9" customHeight="1">
      <c r="A25" s="169"/>
      <c r="B25" s="101" t="s">
        <v>79</v>
      </c>
      <c r="C25" s="179"/>
      <c r="D25" s="17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169"/>
    </row>
    <row r="26" spans="1:20" ht="20.100000000000001" customHeight="1">
      <c r="A26" s="169">
        <v>13</v>
      </c>
      <c r="C26" s="101" t="s">
        <v>135</v>
      </c>
      <c r="D26" s="179"/>
      <c r="E26" s="5">
        <v>132</v>
      </c>
      <c r="F26" s="5">
        <v>0</v>
      </c>
      <c r="G26" s="5">
        <v>6</v>
      </c>
      <c r="H26" s="5">
        <v>36</v>
      </c>
      <c r="I26" s="5">
        <v>0</v>
      </c>
      <c r="J26" s="5">
        <v>1</v>
      </c>
      <c r="K26" s="5">
        <v>1</v>
      </c>
      <c r="L26" s="5">
        <v>4</v>
      </c>
      <c r="M26" s="5">
        <v>5</v>
      </c>
      <c r="N26" s="5">
        <v>0</v>
      </c>
      <c r="O26" s="5">
        <v>0</v>
      </c>
      <c r="P26" s="5">
        <v>2</v>
      </c>
      <c r="Q26" s="5">
        <v>77</v>
      </c>
      <c r="R26" s="5">
        <v>42</v>
      </c>
      <c r="S26" s="5">
        <v>11</v>
      </c>
      <c r="T26" s="169">
        <v>13</v>
      </c>
    </row>
    <row r="27" spans="1:20" ht="15.9" customHeight="1">
      <c r="A27" s="169">
        <v>14</v>
      </c>
      <c r="C27" s="101" t="s">
        <v>256</v>
      </c>
      <c r="D27" s="179"/>
      <c r="E27" s="5">
        <v>805</v>
      </c>
      <c r="F27" s="5">
        <v>0</v>
      </c>
      <c r="G27" s="5">
        <v>40</v>
      </c>
      <c r="H27" s="5">
        <v>119</v>
      </c>
      <c r="I27" s="5">
        <v>0</v>
      </c>
      <c r="J27" s="5">
        <v>122</v>
      </c>
      <c r="K27" s="5">
        <v>14</v>
      </c>
      <c r="L27" s="5">
        <v>15</v>
      </c>
      <c r="M27" s="5">
        <v>49</v>
      </c>
      <c r="N27" s="5">
        <v>0</v>
      </c>
      <c r="O27" s="5">
        <v>0</v>
      </c>
      <c r="P27" s="5">
        <v>11</v>
      </c>
      <c r="Q27" s="5">
        <v>435</v>
      </c>
      <c r="R27" s="5">
        <v>159</v>
      </c>
      <c r="S27" s="5">
        <v>200</v>
      </c>
      <c r="T27" s="169">
        <v>14</v>
      </c>
    </row>
    <row r="28" spans="1:20" ht="20.100000000000001" customHeight="1">
      <c r="A28" s="169">
        <v>15</v>
      </c>
      <c r="C28" s="101" t="s">
        <v>136</v>
      </c>
      <c r="D28" s="179"/>
      <c r="E28" s="5">
        <v>247</v>
      </c>
      <c r="F28" s="5">
        <v>0</v>
      </c>
      <c r="G28" s="5">
        <v>15</v>
      </c>
      <c r="H28" s="5">
        <v>27</v>
      </c>
      <c r="I28" s="5">
        <v>0</v>
      </c>
      <c r="J28" s="5">
        <v>1</v>
      </c>
      <c r="K28" s="5">
        <v>6</v>
      </c>
      <c r="L28" s="5">
        <v>22</v>
      </c>
      <c r="M28" s="5">
        <v>4</v>
      </c>
      <c r="N28" s="5">
        <v>0</v>
      </c>
      <c r="O28" s="5">
        <v>1</v>
      </c>
      <c r="P28" s="5">
        <v>9</v>
      </c>
      <c r="Q28" s="5">
        <v>162</v>
      </c>
      <c r="R28" s="5">
        <v>42</v>
      </c>
      <c r="S28" s="5">
        <v>34</v>
      </c>
      <c r="T28" s="169">
        <v>15</v>
      </c>
    </row>
    <row r="29" spans="1:20" ht="15.9" customHeight="1">
      <c r="A29" s="169">
        <v>16</v>
      </c>
      <c r="C29" s="101" t="s">
        <v>256</v>
      </c>
      <c r="D29" s="179"/>
      <c r="E29" s="5">
        <v>2804</v>
      </c>
      <c r="F29" s="5">
        <v>0</v>
      </c>
      <c r="G29" s="5">
        <v>216</v>
      </c>
      <c r="H29" s="5">
        <v>168</v>
      </c>
      <c r="I29" s="5">
        <v>0</v>
      </c>
      <c r="J29" s="5">
        <v>189</v>
      </c>
      <c r="K29" s="5">
        <v>67</v>
      </c>
      <c r="L29" s="5">
        <v>55</v>
      </c>
      <c r="M29" s="5">
        <v>23</v>
      </c>
      <c r="N29" s="5">
        <v>0</v>
      </c>
      <c r="O29" s="5">
        <v>1</v>
      </c>
      <c r="P29" s="5">
        <v>139</v>
      </c>
      <c r="Q29" s="5">
        <v>1946</v>
      </c>
      <c r="R29" s="5">
        <v>384</v>
      </c>
      <c r="S29" s="5">
        <v>335</v>
      </c>
      <c r="T29" s="169">
        <v>16</v>
      </c>
    </row>
    <row r="30" spans="1:20" ht="20.100000000000001" customHeight="1">
      <c r="A30" s="169">
        <v>17</v>
      </c>
      <c r="C30" s="101" t="s">
        <v>257</v>
      </c>
      <c r="D30" s="179"/>
      <c r="E30" s="5">
        <v>250</v>
      </c>
      <c r="F30" s="5">
        <v>1</v>
      </c>
      <c r="G30" s="5">
        <v>1</v>
      </c>
      <c r="H30" s="5">
        <v>2</v>
      </c>
      <c r="I30" s="5">
        <v>0</v>
      </c>
      <c r="J30" s="5">
        <v>0</v>
      </c>
      <c r="K30" s="5">
        <v>0</v>
      </c>
      <c r="L30" s="5">
        <v>3</v>
      </c>
      <c r="M30" s="5">
        <v>1</v>
      </c>
      <c r="N30" s="5">
        <v>0</v>
      </c>
      <c r="O30" s="5">
        <v>0</v>
      </c>
      <c r="P30" s="5">
        <v>2</v>
      </c>
      <c r="Q30" s="5">
        <v>240</v>
      </c>
      <c r="R30" s="5">
        <v>4</v>
      </c>
      <c r="S30" s="5">
        <v>4</v>
      </c>
      <c r="T30" s="169">
        <v>17</v>
      </c>
    </row>
    <row r="31" spans="1:20" ht="15.9" customHeight="1">
      <c r="A31" s="169">
        <v>18</v>
      </c>
      <c r="C31" s="101" t="s">
        <v>256</v>
      </c>
      <c r="D31" s="179"/>
      <c r="E31" s="5">
        <v>1088</v>
      </c>
      <c r="F31" s="5">
        <v>44</v>
      </c>
      <c r="G31" s="5">
        <v>3</v>
      </c>
      <c r="H31" s="5">
        <v>16</v>
      </c>
      <c r="I31" s="5">
        <v>0</v>
      </c>
      <c r="J31" s="5">
        <v>0</v>
      </c>
      <c r="K31" s="5">
        <v>0</v>
      </c>
      <c r="L31" s="5">
        <v>68</v>
      </c>
      <c r="M31" s="5">
        <v>2</v>
      </c>
      <c r="N31" s="5">
        <v>0</v>
      </c>
      <c r="O31" s="5">
        <v>0</v>
      </c>
      <c r="P31" s="5">
        <v>56</v>
      </c>
      <c r="Q31" s="5">
        <v>899</v>
      </c>
      <c r="R31" s="5">
        <v>63</v>
      </c>
      <c r="S31" s="5">
        <v>70</v>
      </c>
      <c r="T31" s="169">
        <v>18</v>
      </c>
    </row>
    <row r="32" spans="1:20" ht="20.100000000000001" customHeight="1">
      <c r="A32" s="169">
        <v>19</v>
      </c>
      <c r="C32" s="101" t="s">
        <v>278</v>
      </c>
      <c r="D32" s="179"/>
      <c r="E32" s="5">
        <v>2235</v>
      </c>
      <c r="F32" s="5">
        <v>2</v>
      </c>
      <c r="G32" s="5">
        <v>33</v>
      </c>
      <c r="H32" s="5">
        <v>107</v>
      </c>
      <c r="I32" s="5">
        <v>1</v>
      </c>
      <c r="J32" s="5">
        <v>4</v>
      </c>
      <c r="K32" s="5">
        <v>25</v>
      </c>
      <c r="L32" s="5">
        <v>62</v>
      </c>
      <c r="M32" s="5">
        <v>65</v>
      </c>
      <c r="N32" s="5">
        <v>0</v>
      </c>
      <c r="O32" s="5">
        <v>1</v>
      </c>
      <c r="P32" s="5">
        <v>48</v>
      </c>
      <c r="Q32" s="5">
        <v>1887</v>
      </c>
      <c r="R32" s="5">
        <v>142</v>
      </c>
      <c r="S32" s="5">
        <v>157</v>
      </c>
      <c r="T32" s="169">
        <v>19</v>
      </c>
    </row>
    <row r="33" spans="1:20" ht="15.9" customHeight="1">
      <c r="A33" s="169">
        <v>20</v>
      </c>
      <c r="C33" s="101" t="s">
        <v>256</v>
      </c>
      <c r="D33" s="179"/>
      <c r="E33" s="5">
        <v>25088</v>
      </c>
      <c r="F33" s="5">
        <v>27</v>
      </c>
      <c r="G33" s="5">
        <v>575</v>
      </c>
      <c r="H33" s="5">
        <v>1851</v>
      </c>
      <c r="I33" s="5">
        <v>179</v>
      </c>
      <c r="J33" s="5">
        <v>102</v>
      </c>
      <c r="K33" s="5">
        <v>1314</v>
      </c>
      <c r="L33" s="5">
        <v>643</v>
      </c>
      <c r="M33" s="5">
        <v>191</v>
      </c>
      <c r="N33" s="5">
        <v>0</v>
      </c>
      <c r="O33" s="5">
        <v>4</v>
      </c>
      <c r="P33" s="5">
        <v>582</v>
      </c>
      <c r="Q33" s="5">
        <v>19618</v>
      </c>
      <c r="R33" s="5">
        <v>2454</v>
      </c>
      <c r="S33" s="5">
        <v>2255</v>
      </c>
      <c r="T33" s="169">
        <v>20</v>
      </c>
    </row>
    <row r="34" spans="1:20" ht="24.9" customHeight="1">
      <c r="A34" s="169"/>
      <c r="C34" s="101" t="s">
        <v>127</v>
      </c>
      <c r="D34" s="17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169"/>
    </row>
    <row r="35" spans="1:20" ht="20.100000000000001" customHeight="1">
      <c r="A35" s="169">
        <v>21</v>
      </c>
      <c r="D35" s="101" t="s">
        <v>139</v>
      </c>
      <c r="E35" s="5">
        <v>412</v>
      </c>
      <c r="F35" s="5">
        <v>1</v>
      </c>
      <c r="G35" s="5">
        <v>14</v>
      </c>
      <c r="H35" s="5">
        <v>25</v>
      </c>
      <c r="I35" s="5">
        <v>1</v>
      </c>
      <c r="J35" s="5">
        <v>2</v>
      </c>
      <c r="K35" s="5">
        <v>10</v>
      </c>
      <c r="L35" s="5">
        <v>19</v>
      </c>
      <c r="M35" s="5">
        <v>12</v>
      </c>
      <c r="N35" s="5">
        <v>0</v>
      </c>
      <c r="O35" s="5">
        <v>1</v>
      </c>
      <c r="P35" s="5">
        <v>18</v>
      </c>
      <c r="Q35" s="5">
        <v>309</v>
      </c>
      <c r="R35" s="5">
        <v>40</v>
      </c>
      <c r="S35" s="5">
        <v>44</v>
      </c>
      <c r="T35" s="169">
        <v>21</v>
      </c>
    </row>
    <row r="36" spans="1:20" ht="15.9" customHeight="1">
      <c r="A36" s="169">
        <v>22</v>
      </c>
      <c r="D36" s="101" t="s">
        <v>256</v>
      </c>
      <c r="E36" s="5">
        <v>6641</v>
      </c>
      <c r="F36" s="5">
        <v>25</v>
      </c>
      <c r="G36" s="5">
        <v>354</v>
      </c>
      <c r="H36" s="5">
        <v>432</v>
      </c>
      <c r="I36" s="5">
        <v>179</v>
      </c>
      <c r="J36" s="5">
        <v>101</v>
      </c>
      <c r="K36" s="5">
        <v>767</v>
      </c>
      <c r="L36" s="5">
        <v>372</v>
      </c>
      <c r="M36" s="5">
        <v>159</v>
      </c>
      <c r="N36" s="5">
        <v>0</v>
      </c>
      <c r="O36" s="5">
        <v>4</v>
      </c>
      <c r="P36" s="5">
        <v>344</v>
      </c>
      <c r="Q36" s="5">
        <v>3904</v>
      </c>
      <c r="R36" s="5">
        <v>811</v>
      </c>
      <c r="S36" s="5">
        <v>1403</v>
      </c>
      <c r="T36" s="169">
        <v>22</v>
      </c>
    </row>
    <row r="37" spans="1:20" ht="20.100000000000001" customHeight="1">
      <c r="A37" s="169">
        <v>23</v>
      </c>
      <c r="D37" s="101" t="s">
        <v>285</v>
      </c>
      <c r="E37" s="5">
        <v>190</v>
      </c>
      <c r="F37" s="5">
        <v>0</v>
      </c>
      <c r="G37" s="5">
        <v>6</v>
      </c>
      <c r="H37" s="5">
        <v>23</v>
      </c>
      <c r="I37" s="5">
        <v>0</v>
      </c>
      <c r="J37" s="5">
        <v>1</v>
      </c>
      <c r="K37" s="5">
        <v>7</v>
      </c>
      <c r="L37" s="5">
        <v>9</v>
      </c>
      <c r="M37" s="5">
        <v>4</v>
      </c>
      <c r="N37" s="5">
        <v>0</v>
      </c>
      <c r="O37" s="5">
        <v>0</v>
      </c>
      <c r="P37" s="5">
        <v>10</v>
      </c>
      <c r="Q37" s="5">
        <v>130</v>
      </c>
      <c r="R37" s="5">
        <v>29</v>
      </c>
      <c r="S37" s="5">
        <v>21</v>
      </c>
      <c r="T37" s="169">
        <v>23</v>
      </c>
    </row>
    <row r="38" spans="1:20" ht="15.9" customHeight="1">
      <c r="A38" s="169">
        <v>24</v>
      </c>
      <c r="D38" s="101" t="s">
        <v>256</v>
      </c>
      <c r="E38" s="5">
        <v>1860</v>
      </c>
      <c r="F38" s="5">
        <v>0</v>
      </c>
      <c r="G38" s="5">
        <v>58</v>
      </c>
      <c r="H38" s="5">
        <v>176</v>
      </c>
      <c r="I38" s="5">
        <v>0</v>
      </c>
      <c r="J38" s="5">
        <v>1</v>
      </c>
      <c r="K38" s="5">
        <v>204</v>
      </c>
      <c r="L38" s="5">
        <v>133</v>
      </c>
      <c r="M38" s="5">
        <v>7</v>
      </c>
      <c r="N38" s="5">
        <v>0</v>
      </c>
      <c r="O38" s="5">
        <v>0</v>
      </c>
      <c r="P38" s="5">
        <v>123</v>
      </c>
      <c r="Q38" s="5">
        <v>1158</v>
      </c>
      <c r="R38" s="5">
        <v>233</v>
      </c>
      <c r="S38" s="5">
        <v>345</v>
      </c>
      <c r="T38" s="169">
        <v>24</v>
      </c>
    </row>
    <row r="39" spans="1:20" ht="20.100000000000001" customHeight="1">
      <c r="A39" s="169">
        <v>25</v>
      </c>
      <c r="D39" s="101" t="s">
        <v>285</v>
      </c>
      <c r="E39" s="5">
        <v>617</v>
      </c>
      <c r="F39" s="5">
        <v>1</v>
      </c>
      <c r="G39" s="5">
        <v>5</v>
      </c>
      <c r="H39" s="5">
        <v>26</v>
      </c>
      <c r="I39" s="5">
        <v>0</v>
      </c>
      <c r="J39" s="5">
        <v>0</v>
      </c>
      <c r="K39" s="5">
        <v>5</v>
      </c>
      <c r="L39" s="5">
        <v>17</v>
      </c>
      <c r="M39" s="5">
        <v>3</v>
      </c>
      <c r="N39" s="5">
        <v>0</v>
      </c>
      <c r="O39" s="5">
        <v>0</v>
      </c>
      <c r="P39" s="5">
        <v>7</v>
      </c>
      <c r="Q39" s="5">
        <v>553</v>
      </c>
      <c r="R39" s="5">
        <v>32</v>
      </c>
      <c r="S39" s="5">
        <v>25</v>
      </c>
      <c r="T39" s="169">
        <v>25</v>
      </c>
    </row>
    <row r="40" spans="1:20" ht="15.9" customHeight="1">
      <c r="A40" s="169">
        <v>26</v>
      </c>
      <c r="D40" s="101" t="s">
        <v>256</v>
      </c>
      <c r="E40" s="5">
        <v>14489</v>
      </c>
      <c r="F40" s="5">
        <v>3</v>
      </c>
      <c r="G40" s="5">
        <v>141</v>
      </c>
      <c r="H40" s="5">
        <v>1104</v>
      </c>
      <c r="I40" s="5">
        <v>0</v>
      </c>
      <c r="J40" s="5">
        <v>0</v>
      </c>
      <c r="K40" s="5">
        <v>319</v>
      </c>
      <c r="L40" s="5">
        <v>86</v>
      </c>
      <c r="M40" s="5">
        <v>4</v>
      </c>
      <c r="N40" s="5">
        <v>0</v>
      </c>
      <c r="O40" s="5">
        <v>0</v>
      </c>
      <c r="P40" s="5">
        <v>79</v>
      </c>
      <c r="Q40" s="5">
        <v>12754</v>
      </c>
      <c r="R40" s="5">
        <v>1248</v>
      </c>
      <c r="S40" s="5">
        <v>409</v>
      </c>
      <c r="T40" s="169">
        <v>26</v>
      </c>
    </row>
    <row r="41" spans="1:20" ht="20.100000000000001" customHeight="1">
      <c r="A41" s="169">
        <v>27</v>
      </c>
      <c r="D41" s="101" t="s">
        <v>142</v>
      </c>
      <c r="E41" s="5">
        <v>115</v>
      </c>
      <c r="F41" s="5">
        <v>0</v>
      </c>
      <c r="G41" s="5">
        <v>0</v>
      </c>
      <c r="H41" s="5">
        <v>10</v>
      </c>
      <c r="I41" s="5">
        <v>0</v>
      </c>
      <c r="J41" s="5">
        <v>0</v>
      </c>
      <c r="K41" s="5">
        <v>1</v>
      </c>
      <c r="L41" s="5">
        <v>6</v>
      </c>
      <c r="M41" s="5">
        <v>40</v>
      </c>
      <c r="N41" s="5">
        <v>0</v>
      </c>
      <c r="O41" s="5">
        <v>0</v>
      </c>
      <c r="P41" s="5">
        <v>3</v>
      </c>
      <c r="Q41" s="5">
        <v>55</v>
      </c>
      <c r="R41" s="5">
        <v>10</v>
      </c>
      <c r="S41" s="5">
        <v>47</v>
      </c>
      <c r="T41" s="169">
        <v>27</v>
      </c>
    </row>
    <row r="42" spans="1:20" ht="15.9" customHeight="1">
      <c r="A42" s="169">
        <v>28</v>
      </c>
      <c r="D42" s="101" t="s">
        <v>256</v>
      </c>
      <c r="E42" s="5">
        <v>564</v>
      </c>
      <c r="F42" s="5">
        <v>0</v>
      </c>
      <c r="G42" s="5">
        <v>0</v>
      </c>
      <c r="H42" s="5">
        <v>42</v>
      </c>
      <c r="I42" s="5">
        <v>0</v>
      </c>
      <c r="J42" s="5">
        <v>0</v>
      </c>
      <c r="K42" s="5">
        <v>8</v>
      </c>
      <c r="L42" s="5">
        <v>17</v>
      </c>
      <c r="M42" s="5">
        <v>18</v>
      </c>
      <c r="N42" s="5">
        <v>0</v>
      </c>
      <c r="O42" s="5">
        <v>0</v>
      </c>
      <c r="P42" s="5">
        <v>6</v>
      </c>
      <c r="Q42" s="5">
        <v>472</v>
      </c>
      <c r="R42" s="5">
        <v>42</v>
      </c>
      <c r="S42" s="5">
        <v>44</v>
      </c>
      <c r="T42" s="169">
        <v>28</v>
      </c>
    </row>
    <row r="43" spans="1:20" ht="24.9" customHeight="1">
      <c r="A43" s="169">
        <v>29</v>
      </c>
      <c r="C43" s="101" t="s">
        <v>143</v>
      </c>
      <c r="D43" s="179"/>
      <c r="E43" s="5">
        <v>620</v>
      </c>
      <c r="F43" s="5">
        <v>2</v>
      </c>
      <c r="G43" s="5">
        <v>33</v>
      </c>
      <c r="H43" s="5">
        <v>53</v>
      </c>
      <c r="I43" s="5">
        <v>0</v>
      </c>
      <c r="J43" s="5">
        <v>5</v>
      </c>
      <c r="K43" s="5">
        <v>10</v>
      </c>
      <c r="L43" s="5">
        <v>33</v>
      </c>
      <c r="M43" s="5">
        <v>4</v>
      </c>
      <c r="N43" s="5">
        <v>3</v>
      </c>
      <c r="O43" s="5">
        <v>1</v>
      </c>
      <c r="P43" s="5">
        <v>15</v>
      </c>
      <c r="Q43" s="5">
        <v>461</v>
      </c>
      <c r="R43" s="5">
        <v>88</v>
      </c>
      <c r="S43" s="5">
        <v>56</v>
      </c>
      <c r="T43" s="169">
        <v>29</v>
      </c>
    </row>
    <row r="44" spans="1:20" ht="15.9" customHeight="1">
      <c r="A44" s="169">
        <v>30</v>
      </c>
      <c r="C44" s="101" t="s">
        <v>256</v>
      </c>
      <c r="D44" s="179"/>
      <c r="E44" s="5">
        <v>2761</v>
      </c>
      <c r="F44" s="5">
        <v>5</v>
      </c>
      <c r="G44" s="5">
        <v>178</v>
      </c>
      <c r="H44" s="5">
        <v>278</v>
      </c>
      <c r="I44" s="5">
        <v>0</v>
      </c>
      <c r="J44" s="5">
        <v>67</v>
      </c>
      <c r="K44" s="5">
        <v>71</v>
      </c>
      <c r="L44" s="5">
        <v>104</v>
      </c>
      <c r="M44" s="5">
        <v>5</v>
      </c>
      <c r="N44" s="5">
        <v>6</v>
      </c>
      <c r="O44" s="5">
        <v>2</v>
      </c>
      <c r="P44" s="5">
        <v>148</v>
      </c>
      <c r="Q44" s="5">
        <v>1897</v>
      </c>
      <c r="R44" s="5">
        <v>461</v>
      </c>
      <c r="S44" s="5">
        <v>255</v>
      </c>
      <c r="T44" s="169">
        <v>30</v>
      </c>
    </row>
    <row r="45" spans="1:20" ht="24.9" customHeight="1">
      <c r="A45" s="169"/>
      <c r="C45" s="101" t="s">
        <v>127</v>
      </c>
      <c r="D45" s="17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169"/>
    </row>
    <row r="46" spans="1:20" ht="20.100000000000001" customHeight="1">
      <c r="A46" s="169">
        <v>31</v>
      </c>
      <c r="C46" s="101" t="s">
        <v>240</v>
      </c>
      <c r="D46" s="179"/>
      <c r="E46" s="5">
        <v>718</v>
      </c>
      <c r="F46" s="5">
        <v>2</v>
      </c>
      <c r="G46" s="5">
        <v>43</v>
      </c>
      <c r="H46" s="5">
        <v>91</v>
      </c>
      <c r="I46" s="5">
        <v>0</v>
      </c>
      <c r="J46" s="5">
        <v>6</v>
      </c>
      <c r="K46" s="5">
        <v>13</v>
      </c>
      <c r="L46" s="5">
        <v>35</v>
      </c>
      <c r="M46" s="5">
        <v>9</v>
      </c>
      <c r="N46" s="5">
        <v>3</v>
      </c>
      <c r="O46" s="5">
        <v>1</v>
      </c>
      <c r="P46" s="5">
        <v>22</v>
      </c>
      <c r="Q46" s="5">
        <v>493</v>
      </c>
      <c r="R46" s="5">
        <v>136</v>
      </c>
      <c r="S46" s="5">
        <v>67</v>
      </c>
      <c r="T46" s="169">
        <v>31</v>
      </c>
    </row>
    <row r="47" spans="1:20" ht="15.9" customHeight="1">
      <c r="A47" s="169">
        <v>32</v>
      </c>
      <c r="C47" s="101" t="s">
        <v>256</v>
      </c>
      <c r="D47" s="179"/>
      <c r="E47" s="5">
        <v>4283</v>
      </c>
      <c r="F47" s="5">
        <v>6</v>
      </c>
      <c r="G47" s="5">
        <v>280</v>
      </c>
      <c r="H47" s="5">
        <v>405</v>
      </c>
      <c r="I47" s="5">
        <v>0</v>
      </c>
      <c r="J47" s="5">
        <v>189</v>
      </c>
      <c r="K47" s="5">
        <v>197</v>
      </c>
      <c r="L47" s="5">
        <v>137</v>
      </c>
      <c r="M47" s="5">
        <v>55</v>
      </c>
      <c r="N47" s="5">
        <v>6</v>
      </c>
      <c r="O47" s="5">
        <v>2</v>
      </c>
      <c r="P47" s="5">
        <v>214</v>
      </c>
      <c r="Q47" s="5">
        <v>2792</v>
      </c>
      <c r="R47" s="5">
        <v>691</v>
      </c>
      <c r="S47" s="5">
        <v>585</v>
      </c>
      <c r="T47" s="169">
        <v>32</v>
      </c>
    </row>
    <row r="48" spans="1:20" ht="38.1" customHeight="1">
      <c r="A48" s="179" t="s">
        <v>93</v>
      </c>
      <c r="C48" s="140"/>
      <c r="D48" s="179"/>
      <c r="E48" s="52"/>
      <c r="F48" s="52"/>
      <c r="G48" s="52"/>
      <c r="H48" s="52"/>
      <c r="I48" s="52"/>
    </row>
    <row r="49" spans="1:19" ht="15.9" customHeight="1">
      <c r="A49" s="179" t="s">
        <v>94</v>
      </c>
      <c r="C49" s="179"/>
      <c r="D49" s="179"/>
      <c r="E49" s="179"/>
      <c r="F49" s="179"/>
      <c r="G49" s="179"/>
      <c r="H49" s="179"/>
      <c r="I49" s="179"/>
    </row>
    <row r="50" spans="1:19" ht="15.9" customHeight="1">
      <c r="A50" s="179" t="s">
        <v>279</v>
      </c>
      <c r="C50" s="179"/>
      <c r="D50" s="179"/>
      <c r="E50" s="179"/>
      <c r="F50" s="179"/>
      <c r="G50" s="179"/>
      <c r="H50" s="179"/>
      <c r="I50" s="179"/>
    </row>
    <row r="51" spans="1:19" ht="15.9" customHeight="1">
      <c r="A51" s="179" t="s">
        <v>280</v>
      </c>
      <c r="C51" s="179"/>
      <c r="D51" s="179"/>
      <c r="E51" s="179"/>
      <c r="F51" s="179"/>
      <c r="G51" s="179"/>
      <c r="H51" s="179"/>
      <c r="I51" s="179"/>
    </row>
    <row r="52" spans="1:19" ht="204" customHeight="1">
      <c r="A52" s="564" t="s">
        <v>637</v>
      </c>
      <c r="B52" s="564"/>
      <c r="C52" s="564"/>
      <c r="D52" s="564"/>
      <c r="E52" s="564"/>
      <c r="F52" s="564"/>
      <c r="G52" s="564"/>
      <c r="H52" s="564"/>
      <c r="I52" s="564"/>
      <c r="K52" s="564" t="s">
        <v>637</v>
      </c>
      <c r="L52" s="564"/>
      <c r="M52" s="564"/>
      <c r="N52" s="564"/>
      <c r="O52" s="564"/>
      <c r="P52" s="564"/>
      <c r="Q52" s="564"/>
      <c r="R52" s="564"/>
      <c r="S52" s="564"/>
    </row>
    <row r="53" spans="1:19" ht="17.399999999999999" customHeight="1">
      <c r="E53" s="52"/>
      <c r="F53" s="52"/>
      <c r="G53" s="52"/>
      <c r="H53" s="51"/>
      <c r="I53" s="140"/>
    </row>
  </sheetData>
  <mergeCells count="22">
    <mergeCell ref="A52:I52"/>
    <mergeCell ref="K52:S52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2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1.6640625" style="118" customWidth="1"/>
    <col min="2" max="2" width="2" style="118" customWidth="1"/>
    <col min="3" max="3" width="1.6640625" style="118" customWidth="1"/>
    <col min="4" max="4" width="39.6640625" style="118" customWidth="1"/>
    <col min="5" max="19" width="14.6640625" style="118" customWidth="1"/>
    <col min="20" max="20" width="11.6640625" style="118" customWidth="1"/>
    <col min="21" max="22" width="18.33203125" style="118" customWidth="1"/>
    <col min="23" max="16384" width="11.44140625" style="118"/>
  </cols>
  <sheetData>
    <row r="1" spans="1:20" ht="20.100000000000001" customHeight="1">
      <c r="A1" s="183" t="s">
        <v>327</v>
      </c>
      <c r="C1" s="183"/>
      <c r="D1" s="183"/>
      <c r="E1" s="183"/>
      <c r="F1" s="183"/>
      <c r="G1" s="183"/>
      <c r="H1" s="183"/>
      <c r="K1" s="183" t="s">
        <v>327</v>
      </c>
      <c r="L1" s="183"/>
      <c r="M1" s="183"/>
      <c r="N1" s="183"/>
      <c r="O1" s="183"/>
      <c r="P1" s="183"/>
      <c r="Q1" s="183"/>
      <c r="R1" s="183"/>
      <c r="S1" s="183"/>
      <c r="T1" s="183"/>
    </row>
    <row r="2" spans="1:20" ht="20.100000000000001" customHeight="1">
      <c r="A2" s="183" t="s">
        <v>330</v>
      </c>
      <c r="C2" s="183"/>
      <c r="D2" s="183"/>
      <c r="E2" s="183"/>
      <c r="F2" s="183"/>
      <c r="G2" s="183"/>
      <c r="H2" s="183"/>
      <c r="K2" s="183" t="s">
        <v>330</v>
      </c>
      <c r="L2" s="183"/>
      <c r="M2" s="183"/>
      <c r="N2" s="183"/>
      <c r="O2" s="183"/>
      <c r="P2" s="183"/>
      <c r="Q2" s="183"/>
      <c r="R2" s="183"/>
      <c r="S2" s="183"/>
      <c r="T2" s="183"/>
    </row>
    <row r="3" spans="1:20" ht="20.100000000000001" customHeight="1">
      <c r="A3" s="183" t="s">
        <v>339</v>
      </c>
      <c r="C3" s="183"/>
      <c r="D3" s="183"/>
      <c r="E3" s="183"/>
      <c r="F3" s="183"/>
      <c r="G3" s="183"/>
      <c r="H3" s="183"/>
      <c r="K3" s="183" t="s">
        <v>339</v>
      </c>
      <c r="L3" s="183"/>
      <c r="M3" s="183"/>
      <c r="N3" s="183"/>
      <c r="O3" s="183"/>
      <c r="P3" s="183"/>
      <c r="Q3" s="183"/>
      <c r="R3" s="183"/>
      <c r="S3" s="183"/>
      <c r="T3" s="183"/>
    </row>
    <row r="4" spans="1:20" ht="20.100000000000001" customHeight="1">
      <c r="A4" s="184" t="s">
        <v>23</v>
      </c>
      <c r="C4" s="184"/>
      <c r="D4" s="184"/>
      <c r="E4" s="184"/>
      <c r="F4" s="184"/>
      <c r="G4" s="184"/>
      <c r="H4" s="184"/>
      <c r="K4" s="184" t="s">
        <v>23</v>
      </c>
    </row>
    <row r="5" spans="1:20" ht="9.9" customHeight="1">
      <c r="B5" s="177"/>
      <c r="C5" s="177"/>
      <c r="D5" s="177"/>
      <c r="E5" s="177"/>
      <c r="F5" s="177"/>
      <c r="G5" s="177"/>
      <c r="H5" s="177"/>
      <c r="I5" s="177"/>
    </row>
    <row r="6" spans="1:20" ht="24" customHeight="1">
      <c r="A6" s="534" t="s">
        <v>260</v>
      </c>
      <c r="B6" s="515" t="s">
        <v>171</v>
      </c>
      <c r="C6" s="515"/>
      <c r="D6" s="511"/>
      <c r="E6" s="523" t="s">
        <v>172</v>
      </c>
      <c r="F6" s="168"/>
      <c r="G6" s="557"/>
      <c r="H6" s="557"/>
      <c r="I6" s="168"/>
      <c r="J6" s="185" t="s">
        <v>287</v>
      </c>
      <c r="K6" s="168" t="s">
        <v>262</v>
      </c>
      <c r="L6" s="168"/>
      <c r="M6" s="168"/>
      <c r="N6" s="168"/>
      <c r="O6" s="168"/>
      <c r="P6" s="168"/>
      <c r="Q6" s="168"/>
      <c r="R6" s="570" t="s">
        <v>263</v>
      </c>
      <c r="S6" s="572"/>
      <c r="T6" s="558" t="s">
        <v>260</v>
      </c>
    </row>
    <row r="7" spans="1:20" ht="18" customHeight="1">
      <c r="A7" s="536"/>
      <c r="B7" s="517"/>
      <c r="C7" s="517"/>
      <c r="D7" s="512"/>
      <c r="E7" s="568"/>
      <c r="F7" s="520" t="s">
        <v>264</v>
      </c>
      <c r="G7" s="520" t="s">
        <v>265</v>
      </c>
      <c r="H7" s="520" t="s">
        <v>266</v>
      </c>
      <c r="I7" s="520" t="s">
        <v>267</v>
      </c>
      <c r="J7" s="558" t="s">
        <v>268</v>
      </c>
      <c r="K7" s="511" t="s">
        <v>269</v>
      </c>
      <c r="L7" s="520" t="s">
        <v>270</v>
      </c>
      <c r="M7" s="520" t="s">
        <v>181</v>
      </c>
      <c r="N7" s="520" t="s">
        <v>271</v>
      </c>
      <c r="O7" s="520" t="s">
        <v>272</v>
      </c>
      <c r="P7" s="514" t="s">
        <v>273</v>
      </c>
      <c r="Q7" s="520" t="s">
        <v>274</v>
      </c>
      <c r="R7" s="520" t="s">
        <v>275</v>
      </c>
      <c r="S7" s="520" t="s">
        <v>276</v>
      </c>
      <c r="T7" s="559"/>
    </row>
    <row r="8" spans="1:20" ht="12" customHeight="1">
      <c r="A8" s="536"/>
      <c r="B8" s="517"/>
      <c r="C8" s="517"/>
      <c r="D8" s="512"/>
      <c r="E8" s="568"/>
      <c r="F8" s="573"/>
      <c r="G8" s="573"/>
      <c r="H8" s="573"/>
      <c r="I8" s="521"/>
      <c r="J8" s="559"/>
      <c r="K8" s="512"/>
      <c r="L8" s="521"/>
      <c r="M8" s="521"/>
      <c r="N8" s="521"/>
      <c r="O8" s="521"/>
      <c r="P8" s="516"/>
      <c r="Q8" s="521"/>
      <c r="R8" s="521"/>
      <c r="S8" s="521"/>
      <c r="T8" s="559"/>
    </row>
    <row r="9" spans="1:20" ht="6" customHeight="1">
      <c r="A9" s="538"/>
      <c r="B9" s="519"/>
      <c r="C9" s="519"/>
      <c r="D9" s="513"/>
      <c r="E9" s="569"/>
      <c r="F9" s="574"/>
      <c r="G9" s="574"/>
      <c r="H9" s="574"/>
      <c r="I9" s="522"/>
      <c r="J9" s="560"/>
      <c r="K9" s="513"/>
      <c r="L9" s="522"/>
      <c r="M9" s="522"/>
      <c r="N9" s="522"/>
      <c r="O9" s="522"/>
      <c r="P9" s="518"/>
      <c r="Q9" s="522"/>
      <c r="R9" s="522"/>
      <c r="S9" s="522"/>
      <c r="T9" s="560"/>
    </row>
    <row r="10" spans="1:20" ht="54.9" customHeight="1">
      <c r="A10" s="169">
        <v>1</v>
      </c>
      <c r="B10" s="101" t="s">
        <v>126</v>
      </c>
      <c r="C10" s="179"/>
      <c r="D10" s="179"/>
      <c r="E10" s="5">
        <v>103525</v>
      </c>
      <c r="F10" s="5">
        <v>371</v>
      </c>
      <c r="G10" s="5">
        <v>24251</v>
      </c>
      <c r="H10" s="5">
        <v>2578</v>
      </c>
      <c r="I10" s="5">
        <v>8187</v>
      </c>
      <c r="J10" s="5">
        <v>8784</v>
      </c>
      <c r="K10" s="5">
        <v>49069</v>
      </c>
      <c r="L10" s="5">
        <v>6052</v>
      </c>
      <c r="M10" s="5">
        <v>3346</v>
      </c>
      <c r="N10" s="5">
        <v>214</v>
      </c>
      <c r="O10" s="5">
        <v>201</v>
      </c>
      <c r="P10" s="5">
        <v>305</v>
      </c>
      <c r="Q10" s="5">
        <v>167</v>
      </c>
      <c r="R10" s="5">
        <v>27200</v>
      </c>
      <c r="S10" s="5">
        <v>67666</v>
      </c>
      <c r="T10" s="169">
        <v>1</v>
      </c>
    </row>
    <row r="11" spans="1:20" ht="15" customHeight="1">
      <c r="A11" s="169">
        <v>2</v>
      </c>
      <c r="B11" s="101" t="s">
        <v>253</v>
      </c>
      <c r="C11" s="179"/>
      <c r="D11" s="179"/>
      <c r="E11" s="5">
        <v>258794</v>
      </c>
      <c r="F11" s="5">
        <v>659</v>
      </c>
      <c r="G11" s="5">
        <v>67244</v>
      </c>
      <c r="H11" s="5">
        <v>6178</v>
      </c>
      <c r="I11" s="5">
        <v>64383</v>
      </c>
      <c r="J11" s="5">
        <v>16819</v>
      </c>
      <c r="K11" s="5">
        <v>78423</v>
      </c>
      <c r="L11" s="5">
        <v>10464</v>
      </c>
      <c r="M11" s="5">
        <v>10800</v>
      </c>
      <c r="N11" s="5">
        <v>1076</v>
      </c>
      <c r="O11" s="5">
        <v>907</v>
      </c>
      <c r="P11" s="5">
        <v>1418</v>
      </c>
      <c r="Q11" s="5">
        <v>423</v>
      </c>
      <c r="R11" s="5">
        <v>74081</v>
      </c>
      <c r="S11" s="5">
        <v>118489</v>
      </c>
      <c r="T11" s="169">
        <v>2</v>
      </c>
    </row>
    <row r="12" spans="1:20" ht="24.9" customHeight="1">
      <c r="A12" s="169"/>
      <c r="B12" s="101" t="s">
        <v>79</v>
      </c>
      <c r="C12" s="179"/>
      <c r="D12" s="17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169"/>
    </row>
    <row r="13" spans="1:20" ht="20.100000000000001" customHeight="1">
      <c r="A13" s="169">
        <v>3</v>
      </c>
      <c r="C13" s="101" t="s">
        <v>222</v>
      </c>
      <c r="D13" s="179"/>
      <c r="E13" s="5">
        <v>77050</v>
      </c>
      <c r="F13" s="5">
        <v>271</v>
      </c>
      <c r="G13" s="5">
        <v>17140</v>
      </c>
      <c r="H13" s="5">
        <v>1917</v>
      </c>
      <c r="I13" s="5">
        <v>4491</v>
      </c>
      <c r="J13" s="5">
        <v>6741</v>
      </c>
      <c r="K13" s="5">
        <v>39128</v>
      </c>
      <c r="L13" s="5">
        <v>4734</v>
      </c>
      <c r="M13" s="5">
        <v>2057</v>
      </c>
      <c r="N13" s="5">
        <v>125</v>
      </c>
      <c r="O13" s="5">
        <v>112</v>
      </c>
      <c r="P13" s="5">
        <v>223</v>
      </c>
      <c r="Q13" s="5">
        <v>111</v>
      </c>
      <c r="R13" s="5">
        <v>19328</v>
      </c>
      <c r="S13" s="5">
        <v>52897</v>
      </c>
      <c r="T13" s="169">
        <v>3</v>
      </c>
    </row>
    <row r="14" spans="1:20" ht="20.100000000000001" customHeight="1">
      <c r="A14" s="169">
        <v>4</v>
      </c>
      <c r="C14" s="101" t="s">
        <v>223</v>
      </c>
      <c r="D14" s="179"/>
      <c r="E14" s="5">
        <v>11475</v>
      </c>
      <c r="F14" s="5">
        <v>58</v>
      </c>
      <c r="G14" s="5">
        <v>2429</v>
      </c>
      <c r="H14" s="5">
        <v>253</v>
      </c>
      <c r="I14" s="5">
        <v>505</v>
      </c>
      <c r="J14" s="5">
        <v>1042</v>
      </c>
      <c r="K14" s="5">
        <v>5931</v>
      </c>
      <c r="L14" s="5">
        <v>700</v>
      </c>
      <c r="M14" s="5">
        <v>467</v>
      </c>
      <c r="N14" s="5">
        <v>23</v>
      </c>
      <c r="O14" s="5">
        <v>26</v>
      </c>
      <c r="P14" s="5">
        <v>19</v>
      </c>
      <c r="Q14" s="5">
        <v>22</v>
      </c>
      <c r="R14" s="5">
        <v>2740</v>
      </c>
      <c r="S14" s="5">
        <v>8189</v>
      </c>
      <c r="T14" s="169">
        <v>4</v>
      </c>
    </row>
    <row r="15" spans="1:20" ht="20.100000000000001" customHeight="1">
      <c r="A15" s="169">
        <v>5</v>
      </c>
      <c r="C15" s="101" t="s">
        <v>277</v>
      </c>
      <c r="D15" s="179"/>
      <c r="E15" s="5">
        <v>14822</v>
      </c>
      <c r="F15" s="5">
        <v>42</v>
      </c>
      <c r="G15" s="5">
        <v>4618</v>
      </c>
      <c r="H15" s="5">
        <v>395</v>
      </c>
      <c r="I15" s="5">
        <v>3124</v>
      </c>
      <c r="J15" s="5">
        <v>996</v>
      </c>
      <c r="K15" s="5">
        <v>3998</v>
      </c>
      <c r="L15" s="5">
        <v>615</v>
      </c>
      <c r="M15" s="5">
        <v>813</v>
      </c>
      <c r="N15" s="5">
        <v>65</v>
      </c>
      <c r="O15" s="5">
        <v>63</v>
      </c>
      <c r="P15" s="5">
        <v>60</v>
      </c>
      <c r="Q15" s="5">
        <v>33</v>
      </c>
      <c r="R15" s="5">
        <v>5055</v>
      </c>
      <c r="S15" s="5">
        <v>6550</v>
      </c>
      <c r="T15" s="169">
        <v>5</v>
      </c>
    </row>
    <row r="16" spans="1:20" ht="15" customHeight="1">
      <c r="A16" s="169">
        <v>6</v>
      </c>
      <c r="C16" s="101" t="s">
        <v>253</v>
      </c>
      <c r="D16" s="179"/>
      <c r="E16" s="5">
        <v>150158</v>
      </c>
      <c r="F16" s="5">
        <v>272</v>
      </c>
      <c r="G16" s="5">
        <v>42750</v>
      </c>
      <c r="H16" s="5">
        <v>3230</v>
      </c>
      <c r="I16" s="5">
        <v>54134</v>
      </c>
      <c r="J16" s="5">
        <v>7845</v>
      </c>
      <c r="K16" s="5">
        <v>27247</v>
      </c>
      <c r="L16" s="5">
        <v>4304</v>
      </c>
      <c r="M16" s="5">
        <v>7461</v>
      </c>
      <c r="N16" s="5">
        <v>901</v>
      </c>
      <c r="O16" s="5">
        <v>743</v>
      </c>
      <c r="P16" s="5">
        <v>1020</v>
      </c>
      <c r="Q16" s="5">
        <v>251</v>
      </c>
      <c r="R16" s="5">
        <v>46252</v>
      </c>
      <c r="S16" s="5">
        <v>48501</v>
      </c>
      <c r="T16" s="169">
        <v>6</v>
      </c>
    </row>
    <row r="17" spans="1:20" ht="20.100000000000001" customHeight="1">
      <c r="A17" s="169">
        <v>7</v>
      </c>
      <c r="C17" s="101" t="s">
        <v>125</v>
      </c>
      <c r="D17" s="179"/>
      <c r="E17" s="5">
        <v>178</v>
      </c>
      <c r="F17" s="5">
        <v>0</v>
      </c>
      <c r="G17" s="5">
        <v>64</v>
      </c>
      <c r="H17" s="5">
        <v>13</v>
      </c>
      <c r="I17" s="5">
        <v>67</v>
      </c>
      <c r="J17" s="5">
        <v>5</v>
      </c>
      <c r="K17" s="5">
        <v>12</v>
      </c>
      <c r="L17" s="5">
        <v>3</v>
      </c>
      <c r="M17" s="5">
        <v>9</v>
      </c>
      <c r="N17" s="5">
        <v>1</v>
      </c>
      <c r="O17" s="5">
        <v>0</v>
      </c>
      <c r="P17" s="5">
        <v>3</v>
      </c>
      <c r="Q17" s="5">
        <v>1</v>
      </c>
      <c r="R17" s="5">
        <v>77</v>
      </c>
      <c r="S17" s="5">
        <v>30</v>
      </c>
      <c r="T17" s="169">
        <v>7</v>
      </c>
    </row>
    <row r="18" spans="1:20" ht="15" customHeight="1">
      <c r="A18" s="169">
        <v>8</v>
      </c>
      <c r="C18" s="101" t="s">
        <v>253</v>
      </c>
      <c r="D18" s="179"/>
      <c r="E18" s="5">
        <v>8636</v>
      </c>
      <c r="F18" s="5">
        <v>0</v>
      </c>
      <c r="G18" s="5">
        <v>2496</v>
      </c>
      <c r="H18" s="5">
        <v>525</v>
      </c>
      <c r="I18" s="5">
        <v>4748</v>
      </c>
      <c r="J18" s="5">
        <v>149</v>
      </c>
      <c r="K18" s="5">
        <v>186</v>
      </c>
      <c r="L18" s="5">
        <v>26</v>
      </c>
      <c r="M18" s="5">
        <v>348</v>
      </c>
      <c r="N18" s="5">
        <v>4</v>
      </c>
      <c r="O18" s="5">
        <v>0</v>
      </c>
      <c r="P18" s="5">
        <v>137</v>
      </c>
      <c r="Q18" s="5">
        <v>17</v>
      </c>
      <c r="R18" s="5">
        <v>3021</v>
      </c>
      <c r="S18" s="5">
        <v>713</v>
      </c>
      <c r="T18" s="169">
        <v>8</v>
      </c>
    </row>
    <row r="19" spans="1:20" ht="24.9" customHeight="1">
      <c r="A19" s="169"/>
      <c r="B19" s="101" t="s">
        <v>127</v>
      </c>
      <c r="C19" s="179"/>
      <c r="D19" s="17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169"/>
    </row>
    <row r="20" spans="1:20" ht="20.100000000000001" customHeight="1">
      <c r="A20" s="169">
        <v>9</v>
      </c>
      <c r="C20" s="101" t="s">
        <v>255</v>
      </c>
      <c r="D20" s="179"/>
      <c r="E20" s="5">
        <v>6906</v>
      </c>
      <c r="F20" s="5">
        <v>13</v>
      </c>
      <c r="G20" s="5">
        <v>2244</v>
      </c>
      <c r="H20" s="5">
        <v>134</v>
      </c>
      <c r="I20" s="5">
        <v>1417</v>
      </c>
      <c r="J20" s="5">
        <v>419</v>
      </c>
      <c r="K20" s="5">
        <v>1800</v>
      </c>
      <c r="L20" s="5">
        <v>277</v>
      </c>
      <c r="M20" s="5">
        <v>481</v>
      </c>
      <c r="N20" s="5">
        <v>44</v>
      </c>
      <c r="O20" s="5">
        <v>29</v>
      </c>
      <c r="P20" s="5">
        <v>30</v>
      </c>
      <c r="Q20" s="5">
        <v>18</v>
      </c>
      <c r="R20" s="5">
        <v>2391</v>
      </c>
      <c r="S20" s="5">
        <v>3050</v>
      </c>
      <c r="T20" s="169">
        <v>9</v>
      </c>
    </row>
    <row r="21" spans="1:20" ht="15" customHeight="1">
      <c r="A21" s="169">
        <v>10</v>
      </c>
      <c r="C21" s="101" t="s">
        <v>253</v>
      </c>
      <c r="D21" s="179"/>
      <c r="E21" s="5">
        <v>64787</v>
      </c>
      <c r="F21" s="5">
        <v>89</v>
      </c>
      <c r="G21" s="5">
        <v>20640</v>
      </c>
      <c r="H21" s="5">
        <v>1136</v>
      </c>
      <c r="I21" s="5">
        <v>20028</v>
      </c>
      <c r="J21" s="5">
        <v>3260</v>
      </c>
      <c r="K21" s="5">
        <v>12134</v>
      </c>
      <c r="L21" s="5">
        <v>1806</v>
      </c>
      <c r="M21" s="5">
        <v>4411</v>
      </c>
      <c r="N21" s="5">
        <v>514</v>
      </c>
      <c r="O21" s="5">
        <v>217</v>
      </c>
      <c r="P21" s="5">
        <v>421</v>
      </c>
      <c r="Q21" s="5">
        <v>131</v>
      </c>
      <c r="R21" s="5">
        <v>21865</v>
      </c>
      <c r="S21" s="5">
        <v>22342</v>
      </c>
      <c r="T21" s="169">
        <v>10</v>
      </c>
    </row>
    <row r="22" spans="1:20" ht="18" customHeight="1">
      <c r="A22" s="169"/>
      <c r="B22" s="101"/>
      <c r="C22" s="179"/>
      <c r="D22" s="17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169"/>
    </row>
    <row r="23" spans="1:20" ht="24.9" customHeight="1">
      <c r="A23" s="169">
        <v>11</v>
      </c>
      <c r="B23" s="101" t="s">
        <v>144</v>
      </c>
      <c r="C23" s="179"/>
      <c r="D23" s="179"/>
      <c r="E23" s="5">
        <v>22196</v>
      </c>
      <c r="F23" s="5">
        <v>115</v>
      </c>
      <c r="G23" s="5">
        <v>3075</v>
      </c>
      <c r="H23" s="5">
        <v>2109</v>
      </c>
      <c r="I23" s="5">
        <v>1304</v>
      </c>
      <c r="J23" s="5">
        <v>333</v>
      </c>
      <c r="K23" s="5">
        <v>2030</v>
      </c>
      <c r="L23" s="5">
        <v>236</v>
      </c>
      <c r="M23" s="5">
        <v>540</v>
      </c>
      <c r="N23" s="5">
        <v>50</v>
      </c>
      <c r="O23" s="5">
        <v>29</v>
      </c>
      <c r="P23" s="5">
        <v>77</v>
      </c>
      <c r="Q23" s="5">
        <v>12298</v>
      </c>
      <c r="R23" s="5">
        <v>5299</v>
      </c>
      <c r="S23" s="5">
        <v>3218</v>
      </c>
      <c r="T23" s="169">
        <v>11</v>
      </c>
    </row>
    <row r="24" spans="1:20" ht="15.9" customHeight="1">
      <c r="A24" s="169">
        <v>12</v>
      </c>
      <c r="B24" s="101" t="s">
        <v>256</v>
      </c>
      <c r="C24" s="179"/>
      <c r="D24" s="179"/>
      <c r="E24" s="5">
        <v>184650</v>
      </c>
      <c r="F24" s="5">
        <v>756</v>
      </c>
      <c r="G24" s="5">
        <v>58765</v>
      </c>
      <c r="H24" s="5">
        <v>32702</v>
      </c>
      <c r="I24" s="5">
        <v>24165</v>
      </c>
      <c r="J24" s="5">
        <v>3430</v>
      </c>
      <c r="K24" s="5">
        <v>15605</v>
      </c>
      <c r="L24" s="5">
        <v>1681</v>
      </c>
      <c r="M24" s="5">
        <v>3273</v>
      </c>
      <c r="N24" s="5">
        <v>338</v>
      </c>
      <c r="O24" s="5">
        <v>166</v>
      </c>
      <c r="P24" s="5">
        <v>1563</v>
      </c>
      <c r="Q24" s="5">
        <v>42205</v>
      </c>
      <c r="R24" s="5">
        <v>92223</v>
      </c>
      <c r="S24" s="5">
        <v>24494</v>
      </c>
      <c r="T24" s="169">
        <v>12</v>
      </c>
    </row>
    <row r="25" spans="1:20" ht="24.9" customHeight="1">
      <c r="A25" s="169"/>
      <c r="B25" s="101" t="s">
        <v>79</v>
      </c>
      <c r="C25" s="179"/>
      <c r="D25" s="17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169"/>
    </row>
    <row r="26" spans="1:20" ht="20.100000000000001" customHeight="1">
      <c r="A26" s="169">
        <v>13</v>
      </c>
      <c r="C26" s="101" t="s">
        <v>135</v>
      </c>
      <c r="D26" s="179"/>
      <c r="E26" s="5">
        <v>409</v>
      </c>
      <c r="F26" s="5">
        <v>1</v>
      </c>
      <c r="G26" s="5">
        <v>141</v>
      </c>
      <c r="H26" s="5">
        <v>68</v>
      </c>
      <c r="I26" s="5">
        <v>99</v>
      </c>
      <c r="J26" s="5">
        <v>14</v>
      </c>
      <c r="K26" s="5">
        <v>54</v>
      </c>
      <c r="L26" s="5">
        <v>6</v>
      </c>
      <c r="M26" s="5">
        <v>18</v>
      </c>
      <c r="N26" s="5">
        <v>3</v>
      </c>
      <c r="O26" s="5">
        <v>0</v>
      </c>
      <c r="P26" s="5">
        <v>3</v>
      </c>
      <c r="Q26" s="5">
        <v>2</v>
      </c>
      <c r="R26" s="5">
        <v>210</v>
      </c>
      <c r="S26" s="5">
        <v>95</v>
      </c>
      <c r="T26" s="169">
        <v>13</v>
      </c>
    </row>
    <row r="27" spans="1:20" ht="15.9" customHeight="1">
      <c r="A27" s="169">
        <v>14</v>
      </c>
      <c r="C27" s="101" t="s">
        <v>256</v>
      </c>
      <c r="D27" s="179"/>
      <c r="E27" s="5">
        <v>4951</v>
      </c>
      <c r="F27" s="5">
        <v>7</v>
      </c>
      <c r="G27" s="5">
        <v>2299</v>
      </c>
      <c r="H27" s="5">
        <v>92</v>
      </c>
      <c r="I27" s="5">
        <v>1754</v>
      </c>
      <c r="J27" s="5">
        <v>51</v>
      </c>
      <c r="K27" s="5">
        <v>308</v>
      </c>
      <c r="L27" s="5">
        <v>58</v>
      </c>
      <c r="M27" s="5">
        <v>284</v>
      </c>
      <c r="N27" s="5">
        <v>34</v>
      </c>
      <c r="O27" s="5">
        <v>0</v>
      </c>
      <c r="P27" s="5">
        <v>4</v>
      </c>
      <c r="Q27" s="5">
        <v>61</v>
      </c>
      <c r="R27" s="5">
        <v>2398</v>
      </c>
      <c r="S27" s="5">
        <v>734</v>
      </c>
      <c r="T27" s="169">
        <v>14</v>
      </c>
    </row>
    <row r="28" spans="1:20" ht="20.100000000000001" customHeight="1">
      <c r="A28" s="169">
        <v>15</v>
      </c>
      <c r="C28" s="101" t="s">
        <v>136</v>
      </c>
      <c r="D28" s="179"/>
      <c r="E28" s="5">
        <v>1563</v>
      </c>
      <c r="F28" s="5">
        <v>11</v>
      </c>
      <c r="G28" s="5">
        <v>381</v>
      </c>
      <c r="H28" s="5">
        <v>341</v>
      </c>
      <c r="I28" s="5">
        <v>244</v>
      </c>
      <c r="J28" s="5">
        <v>73</v>
      </c>
      <c r="K28" s="5">
        <v>399</v>
      </c>
      <c r="L28" s="5">
        <v>40</v>
      </c>
      <c r="M28" s="5">
        <v>48</v>
      </c>
      <c r="N28" s="5">
        <v>7</v>
      </c>
      <c r="O28" s="5">
        <v>3</v>
      </c>
      <c r="P28" s="5">
        <v>10</v>
      </c>
      <c r="Q28" s="5">
        <v>6</v>
      </c>
      <c r="R28" s="5">
        <v>733</v>
      </c>
      <c r="S28" s="5">
        <v>570</v>
      </c>
      <c r="T28" s="169">
        <v>15</v>
      </c>
    </row>
    <row r="29" spans="1:20" ht="15.9" customHeight="1">
      <c r="A29" s="169">
        <v>16</v>
      </c>
      <c r="C29" s="101" t="s">
        <v>256</v>
      </c>
      <c r="D29" s="179"/>
      <c r="E29" s="5">
        <v>17157</v>
      </c>
      <c r="F29" s="5">
        <v>20</v>
      </c>
      <c r="G29" s="5">
        <v>3788</v>
      </c>
      <c r="H29" s="5">
        <v>4951</v>
      </c>
      <c r="I29" s="5">
        <v>5073</v>
      </c>
      <c r="J29" s="5">
        <v>623</v>
      </c>
      <c r="K29" s="5">
        <v>1938</v>
      </c>
      <c r="L29" s="5">
        <v>278</v>
      </c>
      <c r="M29" s="5">
        <v>297</v>
      </c>
      <c r="N29" s="5">
        <v>21</v>
      </c>
      <c r="O29" s="5">
        <v>17</v>
      </c>
      <c r="P29" s="5">
        <v>123</v>
      </c>
      <c r="Q29" s="5">
        <v>28</v>
      </c>
      <c r="R29" s="5">
        <v>8759</v>
      </c>
      <c r="S29" s="5">
        <v>3174</v>
      </c>
      <c r="T29" s="169">
        <v>16</v>
      </c>
    </row>
    <row r="30" spans="1:20" ht="20.100000000000001" customHeight="1">
      <c r="A30" s="169">
        <v>17</v>
      </c>
      <c r="C30" s="101" t="s">
        <v>257</v>
      </c>
      <c r="D30" s="179"/>
      <c r="E30" s="5">
        <v>4396</v>
      </c>
      <c r="F30" s="5">
        <v>8</v>
      </c>
      <c r="G30" s="5">
        <v>76</v>
      </c>
      <c r="H30" s="5">
        <v>58</v>
      </c>
      <c r="I30" s="5">
        <v>30</v>
      </c>
      <c r="J30" s="5">
        <v>5</v>
      </c>
      <c r="K30" s="5">
        <v>29</v>
      </c>
      <c r="L30" s="5">
        <v>10</v>
      </c>
      <c r="M30" s="5">
        <v>85</v>
      </c>
      <c r="N30" s="5">
        <v>12</v>
      </c>
      <c r="O30" s="5">
        <v>2</v>
      </c>
      <c r="P30" s="5">
        <v>4</v>
      </c>
      <c r="Q30" s="5">
        <v>4077</v>
      </c>
      <c r="R30" s="5">
        <v>142</v>
      </c>
      <c r="S30" s="5">
        <v>143</v>
      </c>
      <c r="T30" s="169">
        <v>17</v>
      </c>
    </row>
    <row r="31" spans="1:20" ht="15.9" customHeight="1">
      <c r="A31" s="169">
        <v>18</v>
      </c>
      <c r="C31" s="101" t="s">
        <v>256</v>
      </c>
      <c r="D31" s="179"/>
      <c r="E31" s="5">
        <v>19531</v>
      </c>
      <c r="F31" s="5">
        <v>74</v>
      </c>
      <c r="G31" s="5">
        <v>1877</v>
      </c>
      <c r="H31" s="5">
        <v>441</v>
      </c>
      <c r="I31" s="5">
        <v>83</v>
      </c>
      <c r="J31" s="5">
        <v>11</v>
      </c>
      <c r="K31" s="5">
        <v>250</v>
      </c>
      <c r="L31" s="5">
        <v>120</v>
      </c>
      <c r="M31" s="5">
        <v>395</v>
      </c>
      <c r="N31" s="5">
        <v>102</v>
      </c>
      <c r="O31" s="5">
        <v>3</v>
      </c>
      <c r="P31" s="5">
        <v>157</v>
      </c>
      <c r="Q31" s="5">
        <v>16019</v>
      </c>
      <c r="R31" s="5">
        <v>2392</v>
      </c>
      <c r="S31" s="5">
        <v>881</v>
      </c>
      <c r="T31" s="169">
        <v>18</v>
      </c>
    </row>
    <row r="32" spans="1:20" ht="20.100000000000001" customHeight="1">
      <c r="A32" s="169">
        <v>19</v>
      </c>
      <c r="C32" s="101" t="s">
        <v>278</v>
      </c>
      <c r="D32" s="179"/>
      <c r="E32" s="5">
        <v>13328</v>
      </c>
      <c r="F32" s="5">
        <v>71</v>
      </c>
      <c r="G32" s="5">
        <v>1934</v>
      </c>
      <c r="H32" s="5">
        <v>1135</v>
      </c>
      <c r="I32" s="5">
        <v>516</v>
      </c>
      <c r="J32" s="5">
        <v>147</v>
      </c>
      <c r="K32" s="5">
        <v>1112</v>
      </c>
      <c r="L32" s="5">
        <v>140</v>
      </c>
      <c r="M32" s="5">
        <v>314</v>
      </c>
      <c r="N32" s="5">
        <v>22</v>
      </c>
      <c r="O32" s="5">
        <v>19</v>
      </c>
      <c r="P32" s="5">
        <v>50</v>
      </c>
      <c r="Q32" s="5">
        <v>7868</v>
      </c>
      <c r="R32" s="5">
        <v>3140</v>
      </c>
      <c r="S32" s="5">
        <v>1754</v>
      </c>
      <c r="T32" s="169">
        <v>19</v>
      </c>
    </row>
    <row r="33" spans="1:20" ht="15.9" customHeight="1">
      <c r="A33" s="169">
        <v>20</v>
      </c>
      <c r="C33" s="101" t="s">
        <v>256</v>
      </c>
      <c r="D33" s="179"/>
      <c r="E33" s="5">
        <v>128009</v>
      </c>
      <c r="F33" s="5">
        <v>572</v>
      </c>
      <c r="G33" s="5">
        <v>47080</v>
      </c>
      <c r="H33" s="5">
        <v>24480</v>
      </c>
      <c r="I33" s="5">
        <v>12612</v>
      </c>
      <c r="J33" s="5">
        <v>2275</v>
      </c>
      <c r="K33" s="5">
        <v>10918</v>
      </c>
      <c r="L33" s="5">
        <v>1129</v>
      </c>
      <c r="M33" s="5">
        <v>1903</v>
      </c>
      <c r="N33" s="5">
        <v>162</v>
      </c>
      <c r="O33" s="5">
        <v>108</v>
      </c>
      <c r="P33" s="5">
        <v>1217</v>
      </c>
      <c r="Q33" s="5">
        <v>25552</v>
      </c>
      <c r="R33" s="5">
        <v>72132</v>
      </c>
      <c r="S33" s="5">
        <v>16496</v>
      </c>
      <c r="T33" s="169">
        <v>20</v>
      </c>
    </row>
    <row r="34" spans="1:20" ht="24.9" customHeight="1">
      <c r="A34" s="169"/>
      <c r="C34" s="101" t="s">
        <v>127</v>
      </c>
      <c r="D34" s="17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169"/>
    </row>
    <row r="35" spans="1:20" ht="20.100000000000001" customHeight="1">
      <c r="A35" s="169">
        <v>21</v>
      </c>
      <c r="D35" s="101" t="s">
        <v>139</v>
      </c>
      <c r="E35" s="5">
        <v>2512</v>
      </c>
      <c r="F35" s="5">
        <v>32</v>
      </c>
      <c r="G35" s="5">
        <v>640</v>
      </c>
      <c r="H35" s="5">
        <v>292</v>
      </c>
      <c r="I35" s="5">
        <v>177</v>
      </c>
      <c r="J35" s="5">
        <v>52</v>
      </c>
      <c r="K35" s="5">
        <v>347</v>
      </c>
      <c r="L35" s="5">
        <v>51</v>
      </c>
      <c r="M35" s="5">
        <v>135</v>
      </c>
      <c r="N35" s="5">
        <v>10</v>
      </c>
      <c r="O35" s="5">
        <v>5</v>
      </c>
      <c r="P35" s="5">
        <v>20</v>
      </c>
      <c r="Q35" s="5">
        <v>751</v>
      </c>
      <c r="R35" s="5">
        <v>964</v>
      </c>
      <c r="S35" s="5">
        <v>600</v>
      </c>
      <c r="T35" s="169">
        <v>21</v>
      </c>
    </row>
    <row r="36" spans="1:20" ht="15.9" customHeight="1">
      <c r="A36" s="169">
        <v>22</v>
      </c>
      <c r="D36" s="101" t="s">
        <v>256</v>
      </c>
      <c r="E36" s="5">
        <v>30471</v>
      </c>
      <c r="F36" s="5">
        <v>420</v>
      </c>
      <c r="G36" s="5">
        <v>10558</v>
      </c>
      <c r="H36" s="5">
        <v>3798</v>
      </c>
      <c r="I36" s="5">
        <v>5694</v>
      </c>
      <c r="J36" s="5">
        <v>681</v>
      </c>
      <c r="K36" s="5">
        <v>3641</v>
      </c>
      <c r="L36" s="5">
        <v>429</v>
      </c>
      <c r="M36" s="5">
        <v>1037</v>
      </c>
      <c r="N36" s="5">
        <v>69</v>
      </c>
      <c r="O36" s="5">
        <v>41</v>
      </c>
      <c r="P36" s="5">
        <v>740</v>
      </c>
      <c r="Q36" s="5">
        <v>3362</v>
      </c>
      <c r="R36" s="5">
        <v>14777</v>
      </c>
      <c r="S36" s="5">
        <v>5898</v>
      </c>
      <c r="T36" s="169">
        <v>22</v>
      </c>
    </row>
    <row r="37" spans="1:20" ht="20.100000000000001" customHeight="1">
      <c r="A37" s="169">
        <v>23</v>
      </c>
      <c r="D37" s="101" t="s">
        <v>140</v>
      </c>
      <c r="E37" s="5">
        <v>887</v>
      </c>
      <c r="F37" s="5">
        <v>8</v>
      </c>
      <c r="G37" s="5">
        <v>237</v>
      </c>
      <c r="H37" s="5">
        <v>224</v>
      </c>
      <c r="I37" s="5">
        <v>73</v>
      </c>
      <c r="J37" s="5">
        <v>14</v>
      </c>
      <c r="K37" s="5">
        <v>209</v>
      </c>
      <c r="L37" s="5">
        <v>12</v>
      </c>
      <c r="M37" s="5">
        <v>22</v>
      </c>
      <c r="N37" s="5">
        <v>2</v>
      </c>
      <c r="O37" s="5">
        <v>2</v>
      </c>
      <c r="P37" s="5">
        <v>18</v>
      </c>
      <c r="Q37" s="5">
        <v>66</v>
      </c>
      <c r="R37" s="5">
        <v>469</v>
      </c>
      <c r="S37" s="5">
        <v>261</v>
      </c>
      <c r="T37" s="169">
        <v>23</v>
      </c>
    </row>
    <row r="38" spans="1:20" ht="15.9" customHeight="1">
      <c r="A38" s="169">
        <v>24</v>
      </c>
      <c r="D38" s="101" t="s">
        <v>256</v>
      </c>
      <c r="E38" s="5">
        <v>10023</v>
      </c>
      <c r="F38" s="5">
        <v>26</v>
      </c>
      <c r="G38" s="5">
        <v>2470</v>
      </c>
      <c r="H38" s="5">
        <v>3048</v>
      </c>
      <c r="I38" s="5">
        <v>1267</v>
      </c>
      <c r="J38" s="5">
        <v>97</v>
      </c>
      <c r="K38" s="5">
        <v>2171</v>
      </c>
      <c r="L38" s="5">
        <v>47</v>
      </c>
      <c r="M38" s="5">
        <v>242</v>
      </c>
      <c r="N38" s="5">
        <v>25</v>
      </c>
      <c r="O38" s="5">
        <v>11</v>
      </c>
      <c r="P38" s="5">
        <v>431</v>
      </c>
      <c r="Q38" s="5">
        <v>187</v>
      </c>
      <c r="R38" s="5">
        <v>5545</v>
      </c>
      <c r="S38" s="5">
        <v>2593</v>
      </c>
      <c r="T38" s="169">
        <v>24</v>
      </c>
    </row>
    <row r="39" spans="1:20" ht="20.100000000000001" customHeight="1">
      <c r="A39" s="169">
        <v>25</v>
      </c>
      <c r="D39" s="101" t="s">
        <v>141</v>
      </c>
      <c r="E39" s="5">
        <v>5207</v>
      </c>
      <c r="F39" s="5">
        <v>15</v>
      </c>
      <c r="G39" s="5">
        <v>699</v>
      </c>
      <c r="H39" s="5">
        <v>364</v>
      </c>
      <c r="I39" s="5">
        <v>105</v>
      </c>
      <c r="J39" s="5">
        <v>50</v>
      </c>
      <c r="K39" s="5">
        <v>346</v>
      </c>
      <c r="L39" s="5">
        <v>43</v>
      </c>
      <c r="M39" s="5">
        <v>98</v>
      </c>
      <c r="N39" s="5">
        <v>8</v>
      </c>
      <c r="O39" s="5">
        <v>7</v>
      </c>
      <c r="P39" s="5">
        <v>7</v>
      </c>
      <c r="Q39" s="5">
        <v>3465</v>
      </c>
      <c r="R39" s="5">
        <v>1078</v>
      </c>
      <c r="S39" s="5">
        <v>552</v>
      </c>
      <c r="T39" s="169">
        <v>25</v>
      </c>
    </row>
    <row r="40" spans="1:20" ht="15.9" customHeight="1">
      <c r="A40" s="169">
        <v>26</v>
      </c>
      <c r="D40" s="101" t="s">
        <v>256</v>
      </c>
      <c r="E40" s="5">
        <v>71476</v>
      </c>
      <c r="F40" s="5">
        <v>105</v>
      </c>
      <c r="G40" s="5">
        <v>32140</v>
      </c>
      <c r="H40" s="5">
        <v>16056</v>
      </c>
      <c r="I40" s="5">
        <v>2412</v>
      </c>
      <c r="J40" s="5">
        <v>1307</v>
      </c>
      <c r="K40" s="5">
        <v>4095</v>
      </c>
      <c r="L40" s="5">
        <v>574</v>
      </c>
      <c r="M40" s="5">
        <v>457</v>
      </c>
      <c r="N40" s="5">
        <v>48</v>
      </c>
      <c r="O40" s="5">
        <v>35</v>
      </c>
      <c r="P40" s="5">
        <v>33</v>
      </c>
      <c r="Q40" s="5">
        <v>14214</v>
      </c>
      <c r="R40" s="5">
        <v>48301</v>
      </c>
      <c r="S40" s="5">
        <v>6516</v>
      </c>
      <c r="T40" s="169">
        <v>26</v>
      </c>
    </row>
    <row r="41" spans="1:20" ht="20.100000000000001" customHeight="1">
      <c r="A41" s="169">
        <v>27</v>
      </c>
      <c r="D41" s="101" t="s">
        <v>142</v>
      </c>
      <c r="E41" s="5">
        <v>547</v>
      </c>
      <c r="F41" s="5">
        <v>7</v>
      </c>
      <c r="G41" s="5">
        <v>171</v>
      </c>
      <c r="H41" s="5">
        <v>114</v>
      </c>
      <c r="I41" s="5">
        <v>95</v>
      </c>
      <c r="J41" s="5">
        <v>12</v>
      </c>
      <c r="K41" s="5">
        <v>99</v>
      </c>
      <c r="L41" s="5">
        <v>16</v>
      </c>
      <c r="M41" s="5">
        <v>26</v>
      </c>
      <c r="N41" s="5">
        <v>1</v>
      </c>
      <c r="O41" s="5">
        <v>2</v>
      </c>
      <c r="P41" s="5">
        <v>1</v>
      </c>
      <c r="Q41" s="5">
        <v>3</v>
      </c>
      <c r="R41" s="5">
        <v>292</v>
      </c>
      <c r="S41" s="5">
        <v>156</v>
      </c>
      <c r="T41" s="169">
        <v>27</v>
      </c>
    </row>
    <row r="42" spans="1:20" ht="15.9" customHeight="1">
      <c r="A42" s="169">
        <v>28</v>
      </c>
      <c r="D42" s="101" t="s">
        <v>256</v>
      </c>
      <c r="E42" s="5">
        <v>3935</v>
      </c>
      <c r="F42" s="5">
        <v>7</v>
      </c>
      <c r="G42" s="5">
        <v>1084</v>
      </c>
      <c r="H42" s="5">
        <v>114</v>
      </c>
      <c r="I42" s="5">
        <v>2122</v>
      </c>
      <c r="J42" s="5">
        <v>107</v>
      </c>
      <c r="K42" s="5">
        <v>330</v>
      </c>
      <c r="L42" s="5">
        <v>48</v>
      </c>
      <c r="M42" s="5">
        <v>80</v>
      </c>
      <c r="N42" s="5">
        <v>18</v>
      </c>
      <c r="O42" s="5">
        <v>13</v>
      </c>
      <c r="P42" s="5">
        <v>6</v>
      </c>
      <c r="Q42" s="5">
        <v>4</v>
      </c>
      <c r="R42" s="5">
        <v>1206</v>
      </c>
      <c r="S42" s="5">
        <v>597</v>
      </c>
      <c r="T42" s="169">
        <v>28</v>
      </c>
    </row>
    <row r="43" spans="1:20" ht="24.9" customHeight="1">
      <c r="A43" s="169">
        <v>29</v>
      </c>
      <c r="C43" s="101" t="s">
        <v>143</v>
      </c>
      <c r="D43" s="179"/>
      <c r="E43" s="5">
        <v>2500</v>
      </c>
      <c r="F43" s="5">
        <v>24</v>
      </c>
      <c r="G43" s="5">
        <v>543</v>
      </c>
      <c r="H43" s="5">
        <v>507</v>
      </c>
      <c r="I43" s="5">
        <v>415</v>
      </c>
      <c r="J43" s="5">
        <v>94</v>
      </c>
      <c r="K43" s="5">
        <v>436</v>
      </c>
      <c r="L43" s="5">
        <v>40</v>
      </c>
      <c r="M43" s="5">
        <v>75</v>
      </c>
      <c r="N43" s="5">
        <v>6</v>
      </c>
      <c r="O43" s="5">
        <v>5</v>
      </c>
      <c r="P43" s="5">
        <v>10</v>
      </c>
      <c r="Q43" s="5">
        <v>345</v>
      </c>
      <c r="R43" s="5">
        <v>1074</v>
      </c>
      <c r="S43" s="5">
        <v>656</v>
      </c>
      <c r="T43" s="169">
        <v>29</v>
      </c>
    </row>
    <row r="44" spans="1:20" ht="15.9" customHeight="1">
      <c r="A44" s="169">
        <v>30</v>
      </c>
      <c r="C44" s="101" t="s">
        <v>256</v>
      </c>
      <c r="D44" s="179"/>
      <c r="E44" s="5">
        <v>15002</v>
      </c>
      <c r="F44" s="5">
        <v>83</v>
      </c>
      <c r="G44" s="5">
        <v>3721</v>
      </c>
      <c r="H44" s="5">
        <v>2738</v>
      </c>
      <c r="I44" s="5">
        <v>4644</v>
      </c>
      <c r="J44" s="5">
        <v>470</v>
      </c>
      <c r="K44" s="5">
        <v>2191</v>
      </c>
      <c r="L44" s="5">
        <v>97</v>
      </c>
      <c r="M44" s="5">
        <v>394</v>
      </c>
      <c r="N44" s="5">
        <v>19</v>
      </c>
      <c r="O44" s="5">
        <v>38</v>
      </c>
      <c r="P44" s="5">
        <v>62</v>
      </c>
      <c r="Q44" s="5">
        <v>545</v>
      </c>
      <c r="R44" s="5">
        <v>6543</v>
      </c>
      <c r="S44" s="5">
        <v>3209</v>
      </c>
      <c r="T44" s="169">
        <v>30</v>
      </c>
    </row>
    <row r="45" spans="1:20" ht="24.9" customHeight="1">
      <c r="A45" s="169"/>
      <c r="C45" s="101" t="s">
        <v>127</v>
      </c>
      <c r="D45" s="179"/>
      <c r="E45" s="5" t="s">
        <v>288</v>
      </c>
      <c r="F45" s="5" t="s">
        <v>288</v>
      </c>
      <c r="G45" s="5" t="s">
        <v>288</v>
      </c>
      <c r="H45" s="5" t="s">
        <v>288</v>
      </c>
      <c r="I45" s="5" t="s">
        <v>288</v>
      </c>
      <c r="J45" s="5" t="s">
        <v>288</v>
      </c>
      <c r="K45" s="5" t="s">
        <v>288</v>
      </c>
      <c r="L45" s="5" t="s">
        <v>288</v>
      </c>
      <c r="M45" s="5" t="s">
        <v>288</v>
      </c>
      <c r="N45" s="5" t="s">
        <v>288</v>
      </c>
      <c r="O45" s="5" t="s">
        <v>288</v>
      </c>
      <c r="P45" s="5" t="s">
        <v>288</v>
      </c>
      <c r="Q45" s="5" t="s">
        <v>288</v>
      </c>
      <c r="R45" s="5" t="s">
        <v>288</v>
      </c>
      <c r="S45" s="5" t="s">
        <v>288</v>
      </c>
      <c r="T45" s="169"/>
    </row>
    <row r="46" spans="1:20" ht="20.100000000000001" customHeight="1">
      <c r="A46" s="169">
        <v>31</v>
      </c>
      <c r="C46" s="101" t="s">
        <v>240</v>
      </c>
      <c r="D46" s="179"/>
      <c r="E46" s="5">
        <v>3230</v>
      </c>
      <c r="F46" s="5">
        <v>24</v>
      </c>
      <c r="G46" s="5">
        <v>723</v>
      </c>
      <c r="H46" s="5">
        <v>626</v>
      </c>
      <c r="I46" s="5">
        <v>533</v>
      </c>
      <c r="J46" s="5">
        <v>110</v>
      </c>
      <c r="K46" s="5">
        <v>521</v>
      </c>
      <c r="L46" s="5">
        <v>41</v>
      </c>
      <c r="M46" s="5">
        <v>119</v>
      </c>
      <c r="N46" s="5">
        <v>14</v>
      </c>
      <c r="O46" s="5">
        <v>6</v>
      </c>
      <c r="P46" s="5">
        <v>13</v>
      </c>
      <c r="Q46" s="5">
        <v>500</v>
      </c>
      <c r="R46" s="5">
        <v>1373</v>
      </c>
      <c r="S46" s="5">
        <v>811</v>
      </c>
      <c r="T46" s="169">
        <v>31</v>
      </c>
    </row>
    <row r="47" spans="1:20" ht="15.9" customHeight="1">
      <c r="A47" s="169">
        <v>32</v>
      </c>
      <c r="C47" s="101" t="s">
        <v>256</v>
      </c>
      <c r="D47" s="179"/>
      <c r="E47" s="5">
        <v>21811</v>
      </c>
      <c r="F47" s="5">
        <v>89</v>
      </c>
      <c r="G47" s="5">
        <v>5729</v>
      </c>
      <c r="H47" s="5">
        <v>3189</v>
      </c>
      <c r="I47" s="5">
        <v>6847</v>
      </c>
      <c r="J47" s="5">
        <v>543</v>
      </c>
      <c r="K47" s="5">
        <v>2829</v>
      </c>
      <c r="L47" s="5">
        <v>339</v>
      </c>
      <c r="M47" s="5">
        <v>916</v>
      </c>
      <c r="N47" s="5">
        <v>95</v>
      </c>
      <c r="O47" s="5">
        <v>41</v>
      </c>
      <c r="P47" s="5">
        <v>56</v>
      </c>
      <c r="Q47" s="5">
        <v>1139</v>
      </c>
      <c r="R47" s="5">
        <v>9007</v>
      </c>
      <c r="S47" s="5">
        <v>4762</v>
      </c>
      <c r="T47" s="169">
        <v>32</v>
      </c>
    </row>
    <row r="48" spans="1:20" ht="38.1" customHeight="1">
      <c r="A48" s="179" t="s">
        <v>93</v>
      </c>
      <c r="C48" s="140"/>
      <c r="D48" s="179"/>
      <c r="E48" s="52"/>
      <c r="F48" s="52"/>
      <c r="G48" s="52"/>
      <c r="H48" s="52"/>
      <c r="I48" s="52"/>
    </row>
    <row r="49" spans="1:19" ht="15.9" customHeight="1">
      <c r="A49" s="179" t="s">
        <v>94</v>
      </c>
      <c r="C49" s="179"/>
      <c r="D49" s="179"/>
      <c r="E49" s="179"/>
      <c r="F49" s="179"/>
      <c r="G49" s="179"/>
      <c r="H49" s="179"/>
      <c r="I49" s="179"/>
    </row>
    <row r="50" spans="1:19" ht="15.9" customHeight="1">
      <c r="A50" s="179" t="s">
        <v>279</v>
      </c>
      <c r="C50" s="179"/>
      <c r="D50" s="179"/>
      <c r="E50" s="179"/>
      <c r="F50" s="179"/>
      <c r="G50" s="179"/>
      <c r="H50" s="179"/>
      <c r="I50" s="179"/>
    </row>
    <row r="51" spans="1:19" ht="15.9" customHeight="1">
      <c r="A51" s="179" t="s">
        <v>280</v>
      </c>
      <c r="C51" s="179"/>
      <c r="D51" s="179"/>
      <c r="E51" s="179"/>
      <c r="F51" s="179"/>
      <c r="G51" s="179"/>
      <c r="H51" s="179"/>
      <c r="I51" s="179"/>
    </row>
    <row r="52" spans="1:19" ht="204" customHeight="1">
      <c r="A52" s="564" t="s">
        <v>637</v>
      </c>
      <c r="B52" s="564"/>
      <c r="C52" s="564"/>
      <c r="D52" s="564"/>
      <c r="E52" s="564"/>
      <c r="F52" s="564"/>
      <c r="G52" s="564"/>
      <c r="H52" s="564"/>
      <c r="I52" s="564"/>
      <c r="K52" s="564" t="s">
        <v>637</v>
      </c>
      <c r="L52" s="564"/>
      <c r="M52" s="564"/>
      <c r="N52" s="564"/>
      <c r="O52" s="564"/>
      <c r="P52" s="564"/>
      <c r="Q52" s="564"/>
      <c r="R52" s="564"/>
      <c r="S52" s="564"/>
    </row>
  </sheetData>
  <mergeCells count="22">
    <mergeCell ref="A52:I52"/>
    <mergeCell ref="K52:S52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2"/>
  <sheetViews>
    <sheetView showGridLines="0" topLeftCell="A34" zoomScale="75" zoomScaleNormal="75" zoomScaleSheetLayoutView="75" workbookViewId="0"/>
  </sheetViews>
  <sheetFormatPr baseColWidth="10" defaultColWidth="11.44140625" defaultRowHeight="13.8"/>
  <cols>
    <col min="1" max="1" width="11.6640625" style="118" customWidth="1"/>
    <col min="2" max="2" width="2" style="118" customWidth="1"/>
    <col min="3" max="3" width="1.6640625" style="118" customWidth="1"/>
    <col min="4" max="4" width="39.6640625" style="118" customWidth="1"/>
    <col min="5" max="19" width="14.6640625" style="118" customWidth="1"/>
    <col min="20" max="20" width="11.6640625" style="118" customWidth="1"/>
    <col min="21" max="22" width="18.33203125" style="118" customWidth="1"/>
    <col min="23" max="16384" width="11.44140625" style="118"/>
  </cols>
  <sheetData>
    <row r="1" spans="1:20" ht="20.100000000000001" customHeight="1">
      <c r="A1" s="183" t="s">
        <v>327</v>
      </c>
      <c r="C1" s="183"/>
      <c r="D1" s="183"/>
      <c r="E1" s="183"/>
      <c r="F1" s="183"/>
      <c r="G1" s="183"/>
      <c r="H1" s="183"/>
      <c r="I1" s="183"/>
      <c r="K1" s="183" t="s">
        <v>327</v>
      </c>
      <c r="L1" s="183"/>
      <c r="M1" s="183"/>
      <c r="N1" s="183"/>
      <c r="O1" s="183"/>
      <c r="P1" s="183"/>
      <c r="Q1" s="183"/>
      <c r="R1" s="183"/>
      <c r="S1" s="183"/>
      <c r="T1" s="183"/>
    </row>
    <row r="2" spans="1:20" ht="20.100000000000001" customHeight="1">
      <c r="A2" s="183" t="s">
        <v>330</v>
      </c>
      <c r="C2" s="183"/>
      <c r="D2" s="183"/>
      <c r="E2" s="183"/>
      <c r="F2" s="183"/>
      <c r="G2" s="183"/>
      <c r="H2" s="183"/>
      <c r="I2" s="183"/>
      <c r="K2" s="183" t="s">
        <v>330</v>
      </c>
      <c r="L2" s="183"/>
      <c r="M2" s="183"/>
      <c r="N2" s="183"/>
      <c r="O2" s="183"/>
      <c r="P2" s="183"/>
      <c r="Q2" s="183"/>
      <c r="R2" s="183"/>
      <c r="S2" s="183"/>
      <c r="T2" s="183"/>
    </row>
    <row r="3" spans="1:20" ht="20.100000000000001" customHeight="1">
      <c r="A3" s="183" t="s">
        <v>339</v>
      </c>
      <c r="C3" s="183"/>
      <c r="D3" s="183"/>
      <c r="E3" s="183"/>
      <c r="F3" s="183"/>
      <c r="G3" s="183"/>
      <c r="H3" s="183"/>
      <c r="I3" s="183"/>
      <c r="K3" s="183" t="s">
        <v>339</v>
      </c>
      <c r="L3" s="183"/>
      <c r="M3" s="183"/>
      <c r="N3" s="183"/>
      <c r="O3" s="183"/>
      <c r="P3" s="183"/>
      <c r="Q3" s="183"/>
      <c r="R3" s="183"/>
      <c r="S3" s="183"/>
      <c r="T3" s="183"/>
    </row>
    <row r="4" spans="1:20" ht="20.100000000000001" customHeight="1">
      <c r="A4" s="184" t="s">
        <v>33</v>
      </c>
      <c r="C4" s="184"/>
      <c r="D4" s="184"/>
      <c r="E4" s="184"/>
      <c r="F4" s="184"/>
      <c r="G4" s="184"/>
      <c r="H4" s="184"/>
      <c r="I4" s="184"/>
      <c r="K4" s="184" t="s">
        <v>33</v>
      </c>
    </row>
    <row r="5" spans="1:20" ht="9.9" customHeight="1">
      <c r="B5" s="177"/>
      <c r="C5" s="177"/>
      <c r="D5" s="177"/>
      <c r="E5" s="177"/>
      <c r="F5" s="177"/>
      <c r="G5" s="177"/>
      <c r="H5" s="177"/>
      <c r="I5" s="177"/>
    </row>
    <row r="6" spans="1:20" ht="24" customHeight="1">
      <c r="A6" s="534" t="s">
        <v>260</v>
      </c>
      <c r="B6" s="515" t="s">
        <v>171</v>
      </c>
      <c r="C6" s="515"/>
      <c r="D6" s="511"/>
      <c r="E6" s="523" t="s">
        <v>172</v>
      </c>
      <c r="F6" s="168"/>
      <c r="G6" s="557"/>
      <c r="H6" s="557"/>
      <c r="I6" s="168"/>
      <c r="J6" s="185" t="s">
        <v>287</v>
      </c>
      <c r="K6" s="168" t="s">
        <v>262</v>
      </c>
      <c r="L6" s="168"/>
      <c r="M6" s="168"/>
      <c r="N6" s="168"/>
      <c r="O6" s="168"/>
      <c r="P6" s="168"/>
      <c r="Q6" s="168"/>
      <c r="R6" s="570" t="s">
        <v>263</v>
      </c>
      <c r="S6" s="572"/>
      <c r="T6" s="558" t="s">
        <v>260</v>
      </c>
    </row>
    <row r="7" spans="1:20" ht="18" customHeight="1">
      <c r="A7" s="536"/>
      <c r="B7" s="517"/>
      <c r="C7" s="517"/>
      <c r="D7" s="512"/>
      <c r="E7" s="568"/>
      <c r="F7" s="520" t="s">
        <v>264</v>
      </c>
      <c r="G7" s="520" t="s">
        <v>265</v>
      </c>
      <c r="H7" s="520" t="s">
        <v>266</v>
      </c>
      <c r="I7" s="520" t="s">
        <v>267</v>
      </c>
      <c r="J7" s="558" t="s">
        <v>268</v>
      </c>
      <c r="K7" s="511" t="s">
        <v>269</v>
      </c>
      <c r="L7" s="520" t="s">
        <v>270</v>
      </c>
      <c r="M7" s="520" t="s">
        <v>181</v>
      </c>
      <c r="N7" s="520" t="s">
        <v>271</v>
      </c>
      <c r="O7" s="520" t="s">
        <v>272</v>
      </c>
      <c r="P7" s="514" t="s">
        <v>273</v>
      </c>
      <c r="Q7" s="520" t="s">
        <v>274</v>
      </c>
      <c r="R7" s="520" t="s">
        <v>275</v>
      </c>
      <c r="S7" s="520" t="s">
        <v>276</v>
      </c>
      <c r="T7" s="559"/>
    </row>
    <row r="8" spans="1:20" ht="12" customHeight="1">
      <c r="A8" s="536"/>
      <c r="B8" s="517"/>
      <c r="C8" s="517"/>
      <c r="D8" s="512"/>
      <c r="E8" s="568"/>
      <c r="F8" s="573"/>
      <c r="G8" s="573"/>
      <c r="H8" s="573"/>
      <c r="I8" s="521"/>
      <c r="J8" s="559"/>
      <c r="K8" s="512"/>
      <c r="L8" s="521"/>
      <c r="M8" s="521"/>
      <c r="N8" s="521"/>
      <c r="O8" s="521"/>
      <c r="P8" s="516"/>
      <c r="Q8" s="521"/>
      <c r="R8" s="521"/>
      <c r="S8" s="521"/>
      <c r="T8" s="559"/>
    </row>
    <row r="9" spans="1:20" ht="6" customHeight="1">
      <c r="A9" s="538"/>
      <c r="B9" s="519"/>
      <c r="C9" s="519"/>
      <c r="D9" s="513"/>
      <c r="E9" s="569"/>
      <c r="F9" s="574"/>
      <c r="G9" s="574"/>
      <c r="H9" s="574"/>
      <c r="I9" s="522"/>
      <c r="J9" s="560"/>
      <c r="K9" s="513"/>
      <c r="L9" s="522"/>
      <c r="M9" s="522"/>
      <c r="N9" s="522"/>
      <c r="O9" s="522"/>
      <c r="P9" s="518"/>
      <c r="Q9" s="522"/>
      <c r="R9" s="522"/>
      <c r="S9" s="522"/>
      <c r="T9" s="560"/>
    </row>
    <row r="10" spans="1:20" ht="54.9" customHeight="1">
      <c r="A10" s="169">
        <v>1</v>
      </c>
      <c r="B10" s="101" t="s">
        <v>126</v>
      </c>
      <c r="C10" s="179"/>
      <c r="D10" s="179"/>
      <c r="E10" s="5">
        <v>86553</v>
      </c>
      <c r="F10" s="5">
        <v>337</v>
      </c>
      <c r="G10" s="5">
        <v>20341</v>
      </c>
      <c r="H10" s="5">
        <v>2125</v>
      </c>
      <c r="I10" s="5">
        <v>6783</v>
      </c>
      <c r="J10" s="5">
        <v>6840</v>
      </c>
      <c r="K10" s="5">
        <v>41970</v>
      </c>
      <c r="L10" s="5">
        <v>4299</v>
      </c>
      <c r="M10" s="5">
        <v>3135</v>
      </c>
      <c r="N10" s="5">
        <v>174</v>
      </c>
      <c r="O10" s="5">
        <v>172</v>
      </c>
      <c r="P10" s="5">
        <v>225</v>
      </c>
      <c r="Q10" s="5">
        <v>152</v>
      </c>
      <c r="R10" s="5">
        <v>22803</v>
      </c>
      <c r="S10" s="5">
        <v>56590</v>
      </c>
      <c r="T10" s="169">
        <v>1</v>
      </c>
    </row>
    <row r="11" spans="1:20" ht="15" customHeight="1">
      <c r="A11" s="169">
        <v>2</v>
      </c>
      <c r="B11" s="101" t="s">
        <v>253</v>
      </c>
      <c r="C11" s="179"/>
      <c r="D11" s="179"/>
      <c r="E11" s="5">
        <v>213774</v>
      </c>
      <c r="F11" s="5">
        <v>623</v>
      </c>
      <c r="G11" s="5">
        <v>56549</v>
      </c>
      <c r="H11" s="5">
        <v>5215</v>
      </c>
      <c r="I11" s="5">
        <v>45672</v>
      </c>
      <c r="J11" s="5">
        <v>14334</v>
      </c>
      <c r="K11" s="5">
        <v>69808</v>
      </c>
      <c r="L11" s="5">
        <v>8265</v>
      </c>
      <c r="M11" s="5">
        <v>10281</v>
      </c>
      <c r="N11" s="5">
        <v>802</v>
      </c>
      <c r="O11" s="5">
        <v>680</v>
      </c>
      <c r="P11" s="5">
        <v>1141</v>
      </c>
      <c r="Q11" s="5">
        <v>404</v>
      </c>
      <c r="R11" s="5">
        <v>62387</v>
      </c>
      <c r="S11" s="5">
        <v>104170</v>
      </c>
      <c r="T11" s="169">
        <v>2</v>
      </c>
    </row>
    <row r="12" spans="1:20" ht="24.9" customHeight="1">
      <c r="A12" s="169"/>
      <c r="B12" s="101" t="s">
        <v>79</v>
      </c>
      <c r="C12" s="179"/>
      <c r="D12" s="17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169"/>
    </row>
    <row r="13" spans="1:20" ht="20.100000000000001" customHeight="1">
      <c r="A13" s="169">
        <v>3</v>
      </c>
      <c r="C13" s="101" t="s">
        <v>222</v>
      </c>
      <c r="D13" s="179"/>
      <c r="E13" s="5">
        <v>62680</v>
      </c>
      <c r="F13" s="5">
        <v>239</v>
      </c>
      <c r="G13" s="5">
        <v>13990</v>
      </c>
      <c r="H13" s="5">
        <v>1538</v>
      </c>
      <c r="I13" s="5">
        <v>3972</v>
      </c>
      <c r="J13" s="5">
        <v>4967</v>
      </c>
      <c r="K13" s="5">
        <v>32518</v>
      </c>
      <c r="L13" s="5">
        <v>3115</v>
      </c>
      <c r="M13" s="5">
        <v>1881</v>
      </c>
      <c r="N13" s="5">
        <v>109</v>
      </c>
      <c r="O13" s="5">
        <v>97</v>
      </c>
      <c r="P13" s="5">
        <v>155</v>
      </c>
      <c r="Q13" s="5">
        <v>99</v>
      </c>
      <c r="R13" s="5">
        <v>15767</v>
      </c>
      <c r="S13" s="5">
        <v>42687</v>
      </c>
      <c r="T13" s="169">
        <v>3</v>
      </c>
    </row>
    <row r="14" spans="1:20" ht="20.100000000000001" customHeight="1">
      <c r="A14" s="169">
        <v>4</v>
      </c>
      <c r="C14" s="101" t="s">
        <v>223</v>
      </c>
      <c r="D14" s="179"/>
      <c r="E14" s="5">
        <v>10751</v>
      </c>
      <c r="F14" s="5">
        <v>56</v>
      </c>
      <c r="G14" s="5">
        <v>2239</v>
      </c>
      <c r="H14" s="5">
        <v>232</v>
      </c>
      <c r="I14" s="5">
        <v>492</v>
      </c>
      <c r="J14" s="5">
        <v>946</v>
      </c>
      <c r="K14" s="5">
        <v>5619</v>
      </c>
      <c r="L14" s="5">
        <v>626</v>
      </c>
      <c r="M14" s="5">
        <v>459</v>
      </c>
      <c r="N14" s="5">
        <v>21</v>
      </c>
      <c r="O14" s="5">
        <v>24</v>
      </c>
      <c r="P14" s="5">
        <v>17</v>
      </c>
      <c r="Q14" s="5">
        <v>20</v>
      </c>
      <c r="R14" s="5">
        <v>2527</v>
      </c>
      <c r="S14" s="5">
        <v>7695</v>
      </c>
      <c r="T14" s="169">
        <v>4</v>
      </c>
    </row>
    <row r="15" spans="1:20" ht="20.100000000000001" customHeight="1">
      <c r="A15" s="169">
        <v>5</v>
      </c>
      <c r="C15" s="101" t="s">
        <v>277</v>
      </c>
      <c r="D15" s="179"/>
      <c r="E15" s="5">
        <v>12979</v>
      </c>
      <c r="F15" s="5">
        <v>42</v>
      </c>
      <c r="G15" s="5">
        <v>4058</v>
      </c>
      <c r="H15" s="5">
        <v>345</v>
      </c>
      <c r="I15" s="5">
        <v>2270</v>
      </c>
      <c r="J15" s="5">
        <v>924</v>
      </c>
      <c r="K15" s="5">
        <v>3821</v>
      </c>
      <c r="L15" s="5">
        <v>556</v>
      </c>
      <c r="M15" s="5">
        <v>786</v>
      </c>
      <c r="N15" s="5">
        <v>44</v>
      </c>
      <c r="O15" s="5">
        <v>51</v>
      </c>
      <c r="P15" s="5">
        <v>50</v>
      </c>
      <c r="Q15" s="5">
        <v>32</v>
      </c>
      <c r="R15" s="5">
        <v>4445</v>
      </c>
      <c r="S15" s="5">
        <v>6182</v>
      </c>
      <c r="T15" s="169">
        <v>5</v>
      </c>
    </row>
    <row r="16" spans="1:20" ht="15" customHeight="1">
      <c r="A16" s="169">
        <v>6</v>
      </c>
      <c r="C16" s="101" t="s">
        <v>253</v>
      </c>
      <c r="D16" s="179"/>
      <c r="E16" s="5">
        <v>122775</v>
      </c>
      <c r="F16" s="5">
        <v>272</v>
      </c>
      <c r="G16" s="5">
        <v>36113</v>
      </c>
      <c r="H16" s="5">
        <v>2749</v>
      </c>
      <c r="I16" s="5">
        <v>37158</v>
      </c>
      <c r="J16" s="5">
        <v>7351</v>
      </c>
      <c r="K16" s="5">
        <v>25866</v>
      </c>
      <c r="L16" s="5">
        <v>3883</v>
      </c>
      <c r="M16" s="5">
        <v>7134</v>
      </c>
      <c r="N16" s="5">
        <v>651</v>
      </c>
      <c r="O16" s="5">
        <v>535</v>
      </c>
      <c r="P16" s="5">
        <v>815</v>
      </c>
      <c r="Q16" s="5">
        <v>248</v>
      </c>
      <c r="R16" s="5">
        <v>39134</v>
      </c>
      <c r="S16" s="5">
        <v>45420</v>
      </c>
      <c r="T16" s="169">
        <v>6</v>
      </c>
    </row>
    <row r="17" spans="1:20" ht="20.100000000000001" customHeight="1">
      <c r="A17" s="169">
        <v>7</v>
      </c>
      <c r="C17" s="101" t="s">
        <v>125</v>
      </c>
      <c r="D17" s="179"/>
      <c r="E17" s="5">
        <v>143</v>
      </c>
      <c r="F17" s="5">
        <v>0</v>
      </c>
      <c r="G17" s="5">
        <v>54</v>
      </c>
      <c r="H17" s="5">
        <v>10</v>
      </c>
      <c r="I17" s="5">
        <v>49</v>
      </c>
      <c r="J17" s="5">
        <v>3</v>
      </c>
      <c r="K17" s="5">
        <v>12</v>
      </c>
      <c r="L17" s="5">
        <v>2</v>
      </c>
      <c r="M17" s="5">
        <v>9</v>
      </c>
      <c r="N17" s="5">
        <v>0</v>
      </c>
      <c r="O17" s="5">
        <v>0</v>
      </c>
      <c r="P17" s="5">
        <v>3</v>
      </c>
      <c r="Q17" s="5">
        <v>1</v>
      </c>
      <c r="R17" s="5">
        <v>64</v>
      </c>
      <c r="S17" s="5">
        <v>26</v>
      </c>
      <c r="T17" s="169">
        <v>7</v>
      </c>
    </row>
    <row r="18" spans="1:20" ht="15" customHeight="1">
      <c r="A18" s="169">
        <v>8</v>
      </c>
      <c r="C18" s="101" t="s">
        <v>253</v>
      </c>
      <c r="D18" s="179"/>
      <c r="E18" s="5">
        <v>6817</v>
      </c>
      <c r="F18" s="5">
        <v>0</v>
      </c>
      <c r="G18" s="5">
        <v>1968</v>
      </c>
      <c r="H18" s="5">
        <v>464</v>
      </c>
      <c r="I18" s="5">
        <v>3558</v>
      </c>
      <c r="J18" s="5">
        <v>124</v>
      </c>
      <c r="K18" s="5">
        <v>186</v>
      </c>
      <c r="L18" s="5">
        <v>15</v>
      </c>
      <c r="M18" s="5">
        <v>348</v>
      </c>
      <c r="N18" s="5">
        <v>0</v>
      </c>
      <c r="O18" s="5">
        <v>0</v>
      </c>
      <c r="P18" s="5">
        <v>137</v>
      </c>
      <c r="Q18" s="5">
        <v>17</v>
      </c>
      <c r="R18" s="5">
        <v>2432</v>
      </c>
      <c r="S18" s="5">
        <v>673</v>
      </c>
      <c r="T18" s="169">
        <v>8</v>
      </c>
    </row>
    <row r="19" spans="1:20" ht="24.9" customHeight="1">
      <c r="A19" s="169"/>
      <c r="B19" s="101" t="s">
        <v>127</v>
      </c>
      <c r="C19" s="179"/>
      <c r="D19" s="17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169"/>
    </row>
    <row r="20" spans="1:20" ht="20.100000000000001" customHeight="1">
      <c r="A20" s="169">
        <v>9</v>
      </c>
      <c r="C20" s="101" t="s">
        <v>255</v>
      </c>
      <c r="D20" s="179"/>
      <c r="E20" s="5">
        <v>6319</v>
      </c>
      <c r="F20" s="5">
        <v>13</v>
      </c>
      <c r="G20" s="5">
        <v>2063</v>
      </c>
      <c r="H20" s="5">
        <v>129</v>
      </c>
      <c r="I20" s="5">
        <v>1164</v>
      </c>
      <c r="J20" s="5">
        <v>396</v>
      </c>
      <c r="K20" s="5">
        <v>1736</v>
      </c>
      <c r="L20" s="5">
        <v>255</v>
      </c>
      <c r="M20" s="5">
        <v>469</v>
      </c>
      <c r="N20" s="5">
        <v>25</v>
      </c>
      <c r="O20" s="5">
        <v>25</v>
      </c>
      <c r="P20" s="5">
        <v>26</v>
      </c>
      <c r="Q20" s="5">
        <v>18</v>
      </c>
      <c r="R20" s="5">
        <v>2205</v>
      </c>
      <c r="S20" s="5">
        <v>2906</v>
      </c>
      <c r="T20" s="169">
        <v>9</v>
      </c>
    </row>
    <row r="21" spans="1:20" ht="15" customHeight="1">
      <c r="A21" s="169">
        <v>10</v>
      </c>
      <c r="C21" s="101" t="s">
        <v>253</v>
      </c>
      <c r="D21" s="179"/>
      <c r="E21" s="5">
        <v>57506</v>
      </c>
      <c r="F21" s="5">
        <v>89</v>
      </c>
      <c r="G21" s="5">
        <v>18578</v>
      </c>
      <c r="H21" s="5">
        <v>1084</v>
      </c>
      <c r="I21" s="5">
        <v>15874</v>
      </c>
      <c r="J21" s="5">
        <v>3149</v>
      </c>
      <c r="K21" s="5">
        <v>11820</v>
      </c>
      <c r="L21" s="5">
        <v>1699</v>
      </c>
      <c r="M21" s="5">
        <v>4232</v>
      </c>
      <c r="N21" s="5">
        <v>296</v>
      </c>
      <c r="O21" s="5">
        <v>194</v>
      </c>
      <c r="P21" s="5">
        <v>360</v>
      </c>
      <c r="Q21" s="5">
        <v>131</v>
      </c>
      <c r="R21" s="5">
        <v>19751</v>
      </c>
      <c r="S21" s="5">
        <v>21390</v>
      </c>
      <c r="T21" s="169">
        <v>10</v>
      </c>
    </row>
    <row r="22" spans="1:20" ht="18" customHeight="1">
      <c r="A22" s="169"/>
      <c r="B22" s="101"/>
      <c r="C22" s="179"/>
      <c r="D22" s="17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169"/>
    </row>
    <row r="23" spans="1:20" ht="24.9" customHeight="1">
      <c r="A23" s="169">
        <v>11</v>
      </c>
      <c r="B23" s="101" t="s">
        <v>144</v>
      </c>
      <c r="C23" s="179"/>
      <c r="D23" s="179"/>
      <c r="E23" s="5">
        <v>18712</v>
      </c>
      <c r="F23" s="5">
        <v>101</v>
      </c>
      <c r="G23" s="5">
        <v>2601</v>
      </c>
      <c r="H23" s="5">
        <v>1545</v>
      </c>
      <c r="I23" s="5">
        <v>1081</v>
      </c>
      <c r="J23" s="5">
        <v>268</v>
      </c>
      <c r="K23" s="5">
        <v>1796</v>
      </c>
      <c r="L23" s="5">
        <v>185</v>
      </c>
      <c r="M23" s="5">
        <v>486</v>
      </c>
      <c r="N23" s="5">
        <v>44</v>
      </c>
      <c r="O23" s="5">
        <v>24</v>
      </c>
      <c r="P23" s="5">
        <v>55</v>
      </c>
      <c r="Q23" s="5">
        <v>10526</v>
      </c>
      <c r="R23" s="5">
        <v>4247</v>
      </c>
      <c r="S23" s="5">
        <v>2803</v>
      </c>
      <c r="T23" s="169">
        <v>11</v>
      </c>
    </row>
    <row r="24" spans="1:20" ht="15.9" customHeight="1">
      <c r="A24" s="169">
        <v>12</v>
      </c>
      <c r="B24" s="101" t="s">
        <v>256</v>
      </c>
      <c r="C24" s="179"/>
      <c r="D24" s="179"/>
      <c r="E24" s="5">
        <v>152103</v>
      </c>
      <c r="F24" s="5">
        <v>691</v>
      </c>
      <c r="G24" s="5">
        <v>46734</v>
      </c>
      <c r="H24" s="5">
        <v>24330</v>
      </c>
      <c r="I24" s="5">
        <v>20167</v>
      </c>
      <c r="J24" s="5">
        <v>3069</v>
      </c>
      <c r="K24" s="5">
        <v>14187</v>
      </c>
      <c r="L24" s="5">
        <v>1176</v>
      </c>
      <c r="M24" s="5">
        <v>2893</v>
      </c>
      <c r="N24" s="5">
        <v>283</v>
      </c>
      <c r="O24" s="5">
        <v>127</v>
      </c>
      <c r="P24" s="5">
        <v>1108</v>
      </c>
      <c r="Q24" s="5">
        <v>37337</v>
      </c>
      <c r="R24" s="5">
        <v>71756</v>
      </c>
      <c r="S24" s="5">
        <v>21735</v>
      </c>
      <c r="T24" s="169">
        <v>12</v>
      </c>
    </row>
    <row r="25" spans="1:20" ht="24.9" customHeight="1">
      <c r="A25" s="169"/>
      <c r="B25" s="101" t="s">
        <v>79</v>
      </c>
      <c r="C25" s="179"/>
      <c r="D25" s="17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169"/>
    </row>
    <row r="26" spans="1:20" ht="20.100000000000001" customHeight="1">
      <c r="A26" s="169">
        <v>13</v>
      </c>
      <c r="C26" s="101" t="s">
        <v>135</v>
      </c>
      <c r="D26" s="179"/>
      <c r="E26" s="5">
        <v>277</v>
      </c>
      <c r="F26" s="5">
        <v>1</v>
      </c>
      <c r="G26" s="5">
        <v>110</v>
      </c>
      <c r="H26" s="5">
        <v>14</v>
      </c>
      <c r="I26" s="5">
        <v>79</v>
      </c>
      <c r="J26" s="5">
        <v>7</v>
      </c>
      <c r="K26" s="5">
        <v>39</v>
      </c>
      <c r="L26" s="5">
        <v>5</v>
      </c>
      <c r="M26" s="5">
        <v>17</v>
      </c>
      <c r="N26" s="5">
        <v>2</v>
      </c>
      <c r="O26" s="5">
        <v>0</v>
      </c>
      <c r="P26" s="5">
        <v>2</v>
      </c>
      <c r="Q26" s="5">
        <v>1</v>
      </c>
      <c r="R26" s="5">
        <v>125</v>
      </c>
      <c r="S26" s="5">
        <v>70</v>
      </c>
      <c r="T26" s="169">
        <v>13</v>
      </c>
    </row>
    <row r="27" spans="1:20" ht="15.9" customHeight="1">
      <c r="A27" s="169">
        <v>14</v>
      </c>
      <c r="C27" s="101" t="s">
        <v>256</v>
      </c>
      <c r="D27" s="179"/>
      <c r="E27" s="5">
        <v>4146</v>
      </c>
      <c r="F27" s="5">
        <v>7</v>
      </c>
      <c r="G27" s="5">
        <v>2018</v>
      </c>
      <c r="H27" s="5">
        <v>54</v>
      </c>
      <c r="I27" s="5">
        <v>1382</v>
      </c>
      <c r="J27" s="5">
        <v>48</v>
      </c>
      <c r="K27" s="5">
        <v>259</v>
      </c>
      <c r="L27" s="5">
        <v>49</v>
      </c>
      <c r="M27" s="5">
        <v>270</v>
      </c>
      <c r="N27" s="5">
        <v>15</v>
      </c>
      <c r="O27" s="5">
        <v>0</v>
      </c>
      <c r="P27" s="5">
        <v>3</v>
      </c>
      <c r="Q27" s="5">
        <v>40</v>
      </c>
      <c r="R27" s="5">
        <v>2079</v>
      </c>
      <c r="S27" s="5">
        <v>642</v>
      </c>
      <c r="T27" s="169">
        <v>14</v>
      </c>
    </row>
    <row r="28" spans="1:20" ht="20.100000000000001" customHeight="1">
      <c r="A28" s="169">
        <v>15</v>
      </c>
      <c r="C28" s="101" t="s">
        <v>136</v>
      </c>
      <c r="D28" s="179"/>
      <c r="E28" s="5">
        <v>1316</v>
      </c>
      <c r="F28" s="5">
        <v>10</v>
      </c>
      <c r="G28" s="5">
        <v>328</v>
      </c>
      <c r="H28" s="5">
        <v>252</v>
      </c>
      <c r="I28" s="5">
        <v>212</v>
      </c>
      <c r="J28" s="5">
        <v>64</v>
      </c>
      <c r="K28" s="5">
        <v>355</v>
      </c>
      <c r="L28" s="5">
        <v>28</v>
      </c>
      <c r="M28" s="5">
        <v>44</v>
      </c>
      <c r="N28" s="5">
        <v>7</v>
      </c>
      <c r="O28" s="5">
        <v>2</v>
      </c>
      <c r="P28" s="5">
        <v>8</v>
      </c>
      <c r="Q28" s="5">
        <v>6</v>
      </c>
      <c r="R28" s="5">
        <v>590</v>
      </c>
      <c r="S28" s="5">
        <v>500</v>
      </c>
      <c r="T28" s="169">
        <v>15</v>
      </c>
    </row>
    <row r="29" spans="1:20" ht="15.9" customHeight="1">
      <c r="A29" s="169">
        <v>16</v>
      </c>
      <c r="C29" s="101" t="s">
        <v>256</v>
      </c>
      <c r="D29" s="179"/>
      <c r="E29" s="5">
        <v>14352</v>
      </c>
      <c r="F29" s="5">
        <v>20</v>
      </c>
      <c r="G29" s="5">
        <v>3240</v>
      </c>
      <c r="H29" s="5">
        <v>3584</v>
      </c>
      <c r="I29" s="5">
        <v>4498</v>
      </c>
      <c r="J29" s="5">
        <v>585</v>
      </c>
      <c r="K29" s="5">
        <v>1723</v>
      </c>
      <c r="L29" s="5">
        <v>232</v>
      </c>
      <c r="M29" s="5">
        <v>288</v>
      </c>
      <c r="N29" s="5">
        <v>21</v>
      </c>
      <c r="O29" s="5">
        <v>13</v>
      </c>
      <c r="P29" s="5">
        <v>121</v>
      </c>
      <c r="Q29" s="5">
        <v>28</v>
      </c>
      <c r="R29" s="5">
        <v>6844</v>
      </c>
      <c r="S29" s="5">
        <v>2862</v>
      </c>
      <c r="T29" s="169">
        <v>16</v>
      </c>
    </row>
    <row r="30" spans="1:20" ht="20.100000000000001" customHeight="1">
      <c r="A30" s="169">
        <v>17</v>
      </c>
      <c r="C30" s="101" t="s">
        <v>257</v>
      </c>
      <c r="D30" s="179"/>
      <c r="E30" s="5">
        <v>4146</v>
      </c>
      <c r="F30" s="5">
        <v>8</v>
      </c>
      <c r="G30" s="5">
        <v>68</v>
      </c>
      <c r="H30" s="5">
        <v>51</v>
      </c>
      <c r="I30" s="5">
        <v>30</v>
      </c>
      <c r="J30" s="5">
        <v>5</v>
      </c>
      <c r="K30" s="5">
        <v>29</v>
      </c>
      <c r="L30" s="5">
        <v>7</v>
      </c>
      <c r="M30" s="5">
        <v>84</v>
      </c>
      <c r="N30" s="5">
        <v>11</v>
      </c>
      <c r="O30" s="5">
        <v>2</v>
      </c>
      <c r="P30" s="5">
        <v>3</v>
      </c>
      <c r="Q30" s="5">
        <v>3848</v>
      </c>
      <c r="R30" s="5">
        <v>127</v>
      </c>
      <c r="S30" s="5">
        <v>138</v>
      </c>
      <c r="T30" s="169">
        <v>17</v>
      </c>
    </row>
    <row r="31" spans="1:20" ht="15.9" customHeight="1">
      <c r="A31" s="169">
        <v>18</v>
      </c>
      <c r="C31" s="101" t="s">
        <v>256</v>
      </c>
      <c r="D31" s="179"/>
      <c r="E31" s="5">
        <v>18443</v>
      </c>
      <c r="F31" s="5">
        <v>74</v>
      </c>
      <c r="G31" s="5">
        <v>1822</v>
      </c>
      <c r="H31" s="5">
        <v>396</v>
      </c>
      <c r="I31" s="5">
        <v>83</v>
      </c>
      <c r="J31" s="5">
        <v>11</v>
      </c>
      <c r="K31" s="5">
        <v>250</v>
      </c>
      <c r="L31" s="5">
        <v>77</v>
      </c>
      <c r="M31" s="5">
        <v>393</v>
      </c>
      <c r="N31" s="5">
        <v>96</v>
      </c>
      <c r="O31" s="5">
        <v>3</v>
      </c>
      <c r="P31" s="5">
        <v>152</v>
      </c>
      <c r="Q31" s="5">
        <v>15086</v>
      </c>
      <c r="R31" s="5">
        <v>2293</v>
      </c>
      <c r="S31" s="5">
        <v>830</v>
      </c>
      <c r="T31" s="169">
        <v>18</v>
      </c>
    </row>
    <row r="32" spans="1:20" ht="20.100000000000001" customHeight="1">
      <c r="A32" s="169">
        <v>19</v>
      </c>
      <c r="C32" s="101" t="s">
        <v>278</v>
      </c>
      <c r="D32" s="179"/>
      <c r="E32" s="5">
        <v>11093</v>
      </c>
      <c r="F32" s="5">
        <v>60</v>
      </c>
      <c r="G32" s="5">
        <v>1660</v>
      </c>
      <c r="H32" s="5">
        <v>857</v>
      </c>
      <c r="I32" s="5">
        <v>439</v>
      </c>
      <c r="J32" s="5">
        <v>127</v>
      </c>
      <c r="K32" s="5">
        <v>1001</v>
      </c>
      <c r="L32" s="5">
        <v>117</v>
      </c>
      <c r="M32" s="5">
        <v>276</v>
      </c>
      <c r="N32" s="5">
        <v>20</v>
      </c>
      <c r="O32" s="5">
        <v>16</v>
      </c>
      <c r="P32" s="5">
        <v>34</v>
      </c>
      <c r="Q32" s="5">
        <v>6486</v>
      </c>
      <c r="R32" s="5">
        <v>2577</v>
      </c>
      <c r="S32" s="5">
        <v>1557</v>
      </c>
      <c r="T32" s="169">
        <v>19</v>
      </c>
    </row>
    <row r="33" spans="1:20" ht="15.9" customHeight="1">
      <c r="A33" s="169">
        <v>20</v>
      </c>
      <c r="C33" s="101" t="s">
        <v>256</v>
      </c>
      <c r="D33" s="179"/>
      <c r="E33" s="5">
        <v>102921</v>
      </c>
      <c r="F33" s="5">
        <v>512</v>
      </c>
      <c r="G33" s="5">
        <v>36474</v>
      </c>
      <c r="H33" s="5">
        <v>18258</v>
      </c>
      <c r="I33" s="5">
        <v>10509</v>
      </c>
      <c r="J33" s="5">
        <v>2088</v>
      </c>
      <c r="K33" s="5">
        <v>9972</v>
      </c>
      <c r="L33" s="5">
        <v>728</v>
      </c>
      <c r="M33" s="5">
        <v>1579</v>
      </c>
      <c r="N33" s="5">
        <v>135</v>
      </c>
      <c r="O33" s="5">
        <v>75</v>
      </c>
      <c r="P33" s="5">
        <v>770</v>
      </c>
      <c r="Q33" s="5">
        <v>21821</v>
      </c>
      <c r="R33" s="5">
        <v>55244</v>
      </c>
      <c r="S33" s="5">
        <v>14577</v>
      </c>
      <c r="T33" s="169">
        <v>20</v>
      </c>
    </row>
    <row r="34" spans="1:20" ht="24.9" customHeight="1">
      <c r="A34" s="169"/>
      <c r="C34" s="101" t="s">
        <v>127</v>
      </c>
      <c r="D34" s="17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169"/>
    </row>
    <row r="35" spans="1:20" ht="20.100000000000001" customHeight="1">
      <c r="A35" s="169">
        <v>21</v>
      </c>
      <c r="D35" s="101" t="s">
        <v>139</v>
      </c>
      <c r="E35" s="5">
        <v>2100</v>
      </c>
      <c r="F35" s="5">
        <v>25</v>
      </c>
      <c r="G35" s="5">
        <v>553</v>
      </c>
      <c r="H35" s="5">
        <v>228</v>
      </c>
      <c r="I35" s="5">
        <v>152</v>
      </c>
      <c r="J35" s="5">
        <v>46</v>
      </c>
      <c r="K35" s="5">
        <v>322</v>
      </c>
      <c r="L35" s="5">
        <v>43</v>
      </c>
      <c r="M35" s="5">
        <v>119</v>
      </c>
      <c r="N35" s="5">
        <v>8</v>
      </c>
      <c r="O35" s="5">
        <v>3</v>
      </c>
      <c r="P35" s="5">
        <v>13</v>
      </c>
      <c r="Q35" s="5">
        <v>588</v>
      </c>
      <c r="R35" s="5">
        <v>806</v>
      </c>
      <c r="S35" s="5">
        <v>541</v>
      </c>
      <c r="T35" s="169">
        <v>21</v>
      </c>
    </row>
    <row r="36" spans="1:20" ht="15.9" customHeight="1">
      <c r="A36" s="169">
        <v>22</v>
      </c>
      <c r="D36" s="101" t="s">
        <v>256</v>
      </c>
      <c r="E36" s="5">
        <v>23830</v>
      </c>
      <c r="F36" s="5">
        <v>361</v>
      </c>
      <c r="G36" s="5">
        <v>8660</v>
      </c>
      <c r="H36" s="5">
        <v>2580</v>
      </c>
      <c r="I36" s="5">
        <v>4288</v>
      </c>
      <c r="J36" s="5">
        <v>541</v>
      </c>
      <c r="K36" s="5">
        <v>3437</v>
      </c>
      <c r="L36" s="5">
        <v>261</v>
      </c>
      <c r="M36" s="5">
        <v>774</v>
      </c>
      <c r="N36" s="5">
        <v>42</v>
      </c>
      <c r="O36" s="5">
        <v>10</v>
      </c>
      <c r="P36" s="5">
        <v>340</v>
      </c>
      <c r="Q36" s="5">
        <v>2534</v>
      </c>
      <c r="R36" s="5">
        <v>11602</v>
      </c>
      <c r="S36" s="5">
        <v>5065</v>
      </c>
      <c r="T36" s="169">
        <v>22</v>
      </c>
    </row>
    <row r="37" spans="1:20" ht="20.100000000000001" customHeight="1">
      <c r="A37" s="169">
        <v>23</v>
      </c>
      <c r="D37" s="101" t="s">
        <v>140</v>
      </c>
      <c r="E37" s="5">
        <v>697</v>
      </c>
      <c r="F37" s="5">
        <v>8</v>
      </c>
      <c r="G37" s="5">
        <v>198</v>
      </c>
      <c r="H37" s="5">
        <v>151</v>
      </c>
      <c r="I37" s="5">
        <v>63</v>
      </c>
      <c r="J37" s="5">
        <v>11</v>
      </c>
      <c r="K37" s="5">
        <v>180</v>
      </c>
      <c r="L37" s="5">
        <v>10</v>
      </c>
      <c r="M37" s="5">
        <v>17</v>
      </c>
      <c r="N37" s="5">
        <v>2</v>
      </c>
      <c r="O37" s="5">
        <v>2</v>
      </c>
      <c r="P37" s="5">
        <v>12</v>
      </c>
      <c r="Q37" s="5">
        <v>43</v>
      </c>
      <c r="R37" s="5">
        <v>357</v>
      </c>
      <c r="S37" s="5">
        <v>222</v>
      </c>
      <c r="T37" s="169">
        <v>23</v>
      </c>
    </row>
    <row r="38" spans="1:20" ht="15.9" customHeight="1">
      <c r="A38" s="169">
        <v>24</v>
      </c>
      <c r="D38" s="101" t="s">
        <v>256</v>
      </c>
      <c r="E38" s="5">
        <v>8163</v>
      </c>
      <c r="F38" s="5">
        <v>26</v>
      </c>
      <c r="G38" s="5">
        <v>2177</v>
      </c>
      <c r="H38" s="5">
        <v>2165</v>
      </c>
      <c r="I38" s="5">
        <v>1081</v>
      </c>
      <c r="J38" s="5">
        <v>83</v>
      </c>
      <c r="K38" s="5">
        <v>1827</v>
      </c>
      <c r="L38" s="5">
        <v>42</v>
      </c>
      <c r="M38" s="5">
        <v>228</v>
      </c>
      <c r="N38" s="5">
        <v>25</v>
      </c>
      <c r="O38" s="5">
        <v>11</v>
      </c>
      <c r="P38" s="5">
        <v>390</v>
      </c>
      <c r="Q38" s="5">
        <v>108</v>
      </c>
      <c r="R38" s="5">
        <v>4368</v>
      </c>
      <c r="S38" s="5">
        <v>2216</v>
      </c>
      <c r="T38" s="169">
        <v>24</v>
      </c>
    </row>
    <row r="39" spans="1:20" ht="20.100000000000001" customHeight="1">
      <c r="A39" s="169">
        <v>25</v>
      </c>
      <c r="D39" s="101" t="s">
        <v>141</v>
      </c>
      <c r="E39" s="5">
        <v>4590</v>
      </c>
      <c r="F39" s="5">
        <v>14</v>
      </c>
      <c r="G39" s="5">
        <v>622</v>
      </c>
      <c r="H39" s="5">
        <v>314</v>
      </c>
      <c r="I39" s="5">
        <v>92</v>
      </c>
      <c r="J39" s="5">
        <v>48</v>
      </c>
      <c r="K39" s="5">
        <v>326</v>
      </c>
      <c r="L39" s="5">
        <v>35</v>
      </c>
      <c r="M39" s="5">
        <v>92</v>
      </c>
      <c r="N39" s="5">
        <v>8</v>
      </c>
      <c r="O39" s="5">
        <v>6</v>
      </c>
      <c r="P39" s="5">
        <v>6</v>
      </c>
      <c r="Q39" s="5">
        <v>3027</v>
      </c>
      <c r="R39" s="5">
        <v>950</v>
      </c>
      <c r="S39" s="5">
        <v>515</v>
      </c>
      <c r="T39" s="169">
        <v>25</v>
      </c>
    </row>
    <row r="40" spans="1:20" ht="15.9" customHeight="1">
      <c r="A40" s="169">
        <v>26</v>
      </c>
      <c r="D40" s="101" t="s">
        <v>256</v>
      </c>
      <c r="E40" s="5">
        <v>56986</v>
      </c>
      <c r="F40" s="5">
        <v>104</v>
      </c>
      <c r="G40" s="5">
        <v>24080</v>
      </c>
      <c r="H40" s="5">
        <v>12195</v>
      </c>
      <c r="I40" s="5">
        <v>2278</v>
      </c>
      <c r="J40" s="5">
        <v>1302</v>
      </c>
      <c r="K40" s="5">
        <v>3860</v>
      </c>
      <c r="L40" s="5">
        <v>357</v>
      </c>
      <c r="M40" s="5">
        <v>424</v>
      </c>
      <c r="N40" s="5">
        <v>48</v>
      </c>
      <c r="O40" s="5">
        <v>32</v>
      </c>
      <c r="P40" s="5">
        <v>28</v>
      </c>
      <c r="Q40" s="5">
        <v>12278</v>
      </c>
      <c r="R40" s="5">
        <v>36380</v>
      </c>
      <c r="S40" s="5">
        <v>6023</v>
      </c>
      <c r="T40" s="169">
        <v>26</v>
      </c>
    </row>
    <row r="41" spans="1:20" ht="20.100000000000001" customHeight="1">
      <c r="A41" s="169">
        <v>27</v>
      </c>
      <c r="D41" s="101" t="s">
        <v>142</v>
      </c>
      <c r="E41" s="5">
        <v>432</v>
      </c>
      <c r="F41" s="5">
        <v>6</v>
      </c>
      <c r="G41" s="5">
        <v>139</v>
      </c>
      <c r="H41" s="5">
        <v>61</v>
      </c>
      <c r="I41" s="5">
        <v>82</v>
      </c>
      <c r="J41" s="5">
        <v>11</v>
      </c>
      <c r="K41" s="5">
        <v>89</v>
      </c>
      <c r="L41" s="5">
        <v>15</v>
      </c>
      <c r="M41" s="5">
        <v>22</v>
      </c>
      <c r="N41" s="5">
        <v>1</v>
      </c>
      <c r="O41" s="5">
        <v>2</v>
      </c>
      <c r="P41" s="5">
        <v>1</v>
      </c>
      <c r="Q41" s="5">
        <v>3</v>
      </c>
      <c r="R41" s="5">
        <v>206</v>
      </c>
      <c r="S41" s="5">
        <v>140</v>
      </c>
      <c r="T41" s="169">
        <v>27</v>
      </c>
    </row>
    <row r="42" spans="1:20" ht="15.9" customHeight="1">
      <c r="A42" s="169">
        <v>28</v>
      </c>
      <c r="D42" s="101" t="s">
        <v>256</v>
      </c>
      <c r="E42" s="5">
        <v>3371</v>
      </c>
      <c r="F42" s="5">
        <v>7</v>
      </c>
      <c r="G42" s="5">
        <v>842</v>
      </c>
      <c r="H42" s="5">
        <v>87</v>
      </c>
      <c r="I42" s="5">
        <v>1862</v>
      </c>
      <c r="J42" s="5">
        <v>104</v>
      </c>
      <c r="K42" s="5">
        <v>306</v>
      </c>
      <c r="L42" s="5">
        <v>47</v>
      </c>
      <c r="M42" s="5">
        <v>75</v>
      </c>
      <c r="N42" s="5">
        <v>18</v>
      </c>
      <c r="O42" s="5">
        <v>13</v>
      </c>
      <c r="P42" s="5">
        <v>6</v>
      </c>
      <c r="Q42" s="5">
        <v>4</v>
      </c>
      <c r="R42" s="5">
        <v>936</v>
      </c>
      <c r="S42" s="5">
        <v>563</v>
      </c>
      <c r="T42" s="169">
        <v>28</v>
      </c>
    </row>
    <row r="43" spans="1:20" ht="24.9" customHeight="1">
      <c r="A43" s="169">
        <v>29</v>
      </c>
      <c r="C43" s="101" t="s">
        <v>143</v>
      </c>
      <c r="D43" s="179"/>
      <c r="E43" s="5">
        <v>1880</v>
      </c>
      <c r="F43" s="5">
        <v>22</v>
      </c>
      <c r="G43" s="5">
        <v>435</v>
      </c>
      <c r="H43" s="5">
        <v>371</v>
      </c>
      <c r="I43" s="5">
        <v>321</v>
      </c>
      <c r="J43" s="5">
        <v>65</v>
      </c>
      <c r="K43" s="5">
        <v>372</v>
      </c>
      <c r="L43" s="5">
        <v>28</v>
      </c>
      <c r="M43" s="5">
        <v>65</v>
      </c>
      <c r="N43" s="5">
        <v>4</v>
      </c>
      <c r="O43" s="5">
        <v>4</v>
      </c>
      <c r="P43" s="5">
        <v>8</v>
      </c>
      <c r="Q43" s="5">
        <v>185</v>
      </c>
      <c r="R43" s="5">
        <v>828</v>
      </c>
      <c r="S43" s="5">
        <v>538</v>
      </c>
      <c r="T43" s="169">
        <v>29</v>
      </c>
    </row>
    <row r="44" spans="1:20" ht="15.9" customHeight="1">
      <c r="A44" s="169">
        <v>30</v>
      </c>
      <c r="C44" s="101" t="s">
        <v>256</v>
      </c>
      <c r="D44" s="179"/>
      <c r="E44" s="5">
        <v>12241</v>
      </c>
      <c r="F44" s="5">
        <v>79</v>
      </c>
      <c r="G44" s="5">
        <v>3181</v>
      </c>
      <c r="H44" s="5">
        <v>2038</v>
      </c>
      <c r="I44" s="5">
        <v>3696</v>
      </c>
      <c r="J44" s="5">
        <v>338</v>
      </c>
      <c r="K44" s="5">
        <v>1983</v>
      </c>
      <c r="L44" s="5">
        <v>89</v>
      </c>
      <c r="M44" s="5">
        <v>362</v>
      </c>
      <c r="N44" s="5">
        <v>16</v>
      </c>
      <c r="O44" s="5">
        <v>36</v>
      </c>
      <c r="P44" s="5">
        <v>61</v>
      </c>
      <c r="Q44" s="5">
        <v>362</v>
      </c>
      <c r="R44" s="5">
        <v>5297</v>
      </c>
      <c r="S44" s="5">
        <v>2825</v>
      </c>
      <c r="T44" s="169">
        <v>30</v>
      </c>
    </row>
    <row r="45" spans="1:20" ht="24.9" customHeight="1">
      <c r="A45" s="169"/>
      <c r="C45" s="101" t="s">
        <v>127</v>
      </c>
      <c r="D45" s="17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169"/>
    </row>
    <row r="46" spans="1:20" ht="20.100000000000001" customHeight="1">
      <c r="A46" s="169">
        <v>31</v>
      </c>
      <c r="C46" s="101" t="s">
        <v>240</v>
      </c>
      <c r="D46" s="179"/>
      <c r="E46" s="5">
        <v>2512</v>
      </c>
      <c r="F46" s="5">
        <v>22</v>
      </c>
      <c r="G46" s="5">
        <v>588</v>
      </c>
      <c r="H46" s="5">
        <v>423</v>
      </c>
      <c r="I46" s="5">
        <v>420</v>
      </c>
      <c r="J46" s="5">
        <v>76</v>
      </c>
      <c r="K46" s="5">
        <v>440</v>
      </c>
      <c r="L46" s="5">
        <v>31</v>
      </c>
      <c r="M46" s="5">
        <v>108</v>
      </c>
      <c r="N46" s="5">
        <v>9</v>
      </c>
      <c r="O46" s="5">
        <v>4</v>
      </c>
      <c r="P46" s="5">
        <v>9</v>
      </c>
      <c r="Q46" s="5">
        <v>382</v>
      </c>
      <c r="R46" s="5">
        <v>1033</v>
      </c>
      <c r="S46" s="5">
        <v>668</v>
      </c>
      <c r="T46" s="169">
        <v>31</v>
      </c>
    </row>
    <row r="47" spans="1:20" ht="15.9" customHeight="1">
      <c r="A47" s="169">
        <v>32</v>
      </c>
      <c r="C47" s="101" t="s">
        <v>256</v>
      </c>
      <c r="D47" s="179"/>
      <c r="E47" s="5">
        <v>17529</v>
      </c>
      <c r="F47" s="5">
        <v>84</v>
      </c>
      <c r="G47" s="5">
        <v>4812</v>
      </c>
      <c r="H47" s="5">
        <v>2274</v>
      </c>
      <c r="I47" s="5">
        <v>5512</v>
      </c>
      <c r="J47" s="5">
        <v>410</v>
      </c>
      <c r="K47" s="5">
        <v>2492</v>
      </c>
      <c r="L47" s="5">
        <v>142</v>
      </c>
      <c r="M47" s="5">
        <v>869</v>
      </c>
      <c r="N47" s="5">
        <v>45</v>
      </c>
      <c r="O47" s="5">
        <v>36</v>
      </c>
      <c r="P47" s="5">
        <v>48</v>
      </c>
      <c r="Q47" s="5">
        <v>804</v>
      </c>
      <c r="R47" s="5">
        <v>7170</v>
      </c>
      <c r="S47" s="5">
        <v>3995</v>
      </c>
      <c r="T47" s="169">
        <v>32</v>
      </c>
    </row>
    <row r="48" spans="1:20" ht="38.1" customHeight="1">
      <c r="A48" s="179" t="s">
        <v>93</v>
      </c>
      <c r="C48" s="140"/>
      <c r="D48" s="179"/>
      <c r="E48" s="52"/>
      <c r="F48" s="52"/>
      <c r="G48" s="52"/>
      <c r="H48" s="52"/>
      <c r="I48" s="52"/>
    </row>
    <row r="49" spans="1:19" ht="15.9" customHeight="1">
      <c r="A49" s="179" t="s">
        <v>94</v>
      </c>
      <c r="C49" s="179"/>
      <c r="D49" s="179"/>
      <c r="E49" s="179"/>
      <c r="F49" s="179"/>
      <c r="G49" s="179"/>
      <c r="H49" s="179"/>
      <c r="I49" s="179"/>
    </row>
    <row r="50" spans="1:19" ht="15.9" customHeight="1">
      <c r="A50" s="179" t="s">
        <v>279</v>
      </c>
      <c r="C50" s="179"/>
      <c r="D50" s="179"/>
      <c r="E50" s="179"/>
      <c r="F50" s="179"/>
      <c r="G50" s="179"/>
      <c r="H50" s="179"/>
      <c r="I50" s="179"/>
    </row>
    <row r="51" spans="1:19" ht="15.9" customHeight="1">
      <c r="A51" s="179" t="s">
        <v>280</v>
      </c>
      <c r="C51" s="179"/>
      <c r="D51" s="179"/>
      <c r="E51" s="179"/>
      <c r="F51" s="179"/>
      <c r="G51" s="179"/>
      <c r="H51" s="179"/>
      <c r="I51" s="179"/>
    </row>
    <row r="52" spans="1:19" ht="204" customHeight="1">
      <c r="A52" s="564" t="s">
        <v>637</v>
      </c>
      <c r="B52" s="564"/>
      <c r="C52" s="564"/>
      <c r="D52" s="564"/>
      <c r="E52" s="564"/>
      <c r="F52" s="564"/>
      <c r="G52" s="564"/>
      <c r="H52" s="564"/>
      <c r="I52" s="564"/>
      <c r="K52" s="564" t="s">
        <v>637</v>
      </c>
      <c r="L52" s="564"/>
      <c r="M52" s="564"/>
      <c r="N52" s="564"/>
      <c r="O52" s="564"/>
      <c r="P52" s="564"/>
      <c r="Q52" s="564"/>
      <c r="R52" s="564"/>
      <c r="S52" s="564"/>
    </row>
  </sheetData>
  <mergeCells count="22">
    <mergeCell ref="A52:I52"/>
    <mergeCell ref="K52:S52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topLeftCell="A4" zoomScale="75" zoomScaleNormal="75" zoomScaleSheetLayoutView="75" workbookViewId="0"/>
  </sheetViews>
  <sheetFormatPr baseColWidth="10" defaultColWidth="11.44140625" defaultRowHeight="13.8"/>
  <cols>
    <col min="1" max="1" width="11.6640625" style="118" customWidth="1"/>
    <col min="2" max="2" width="2" style="118" customWidth="1"/>
    <col min="3" max="3" width="1.6640625" style="118" customWidth="1"/>
    <col min="4" max="4" width="39.33203125" style="118" customWidth="1"/>
    <col min="5" max="19" width="14.6640625" style="118" customWidth="1"/>
    <col min="20" max="20" width="11.6640625" style="118" customWidth="1"/>
    <col min="21" max="22" width="18.33203125" style="118" customWidth="1"/>
    <col min="23" max="16384" width="11.44140625" style="118"/>
  </cols>
  <sheetData>
    <row r="1" spans="1:20" ht="20.100000000000001" customHeight="1">
      <c r="A1" s="183" t="s">
        <v>327</v>
      </c>
      <c r="C1" s="183"/>
      <c r="D1" s="183"/>
      <c r="E1" s="183"/>
      <c r="F1" s="183"/>
      <c r="G1" s="183"/>
      <c r="H1" s="183"/>
      <c r="I1" s="183"/>
      <c r="K1" s="183" t="s">
        <v>327</v>
      </c>
      <c r="L1" s="183"/>
      <c r="M1" s="183"/>
      <c r="N1" s="183"/>
      <c r="O1" s="183"/>
      <c r="P1" s="183"/>
      <c r="Q1" s="183"/>
      <c r="R1" s="183"/>
      <c r="S1" s="183"/>
      <c r="T1" s="183"/>
    </row>
    <row r="2" spans="1:20" ht="20.100000000000001" customHeight="1">
      <c r="A2" s="183" t="s">
        <v>330</v>
      </c>
      <c r="C2" s="183"/>
      <c r="D2" s="183"/>
      <c r="E2" s="183"/>
      <c r="F2" s="183"/>
      <c r="G2" s="183"/>
      <c r="H2" s="183"/>
      <c r="I2" s="183"/>
      <c r="K2" s="183" t="s">
        <v>330</v>
      </c>
      <c r="L2" s="183"/>
      <c r="M2" s="183"/>
      <c r="N2" s="183"/>
      <c r="O2" s="183"/>
      <c r="P2" s="183"/>
      <c r="Q2" s="183"/>
      <c r="R2" s="183"/>
      <c r="S2" s="183"/>
      <c r="T2" s="183"/>
    </row>
    <row r="3" spans="1:20" ht="20.100000000000001" customHeight="1">
      <c r="A3" s="183" t="s">
        <v>339</v>
      </c>
      <c r="C3" s="183"/>
      <c r="D3" s="183"/>
      <c r="E3" s="183"/>
      <c r="F3" s="183"/>
      <c r="G3" s="183"/>
      <c r="H3" s="183"/>
      <c r="I3" s="183"/>
      <c r="K3" s="183" t="s">
        <v>339</v>
      </c>
      <c r="L3" s="183"/>
      <c r="M3" s="183"/>
      <c r="N3" s="183"/>
      <c r="O3" s="183"/>
      <c r="P3" s="183"/>
      <c r="Q3" s="183"/>
      <c r="R3" s="183"/>
      <c r="S3" s="183"/>
      <c r="T3" s="183"/>
    </row>
    <row r="4" spans="1:20" ht="20.100000000000001" customHeight="1">
      <c r="A4" s="184" t="s">
        <v>34</v>
      </c>
      <c r="C4" s="184"/>
      <c r="D4" s="184"/>
      <c r="E4" s="184"/>
      <c r="F4" s="184"/>
      <c r="G4" s="184"/>
      <c r="H4" s="184"/>
      <c r="I4" s="184"/>
      <c r="K4" s="184" t="s">
        <v>34</v>
      </c>
    </row>
    <row r="5" spans="1:20" ht="9.9" customHeight="1">
      <c r="B5" s="177"/>
      <c r="C5" s="177"/>
      <c r="D5" s="177"/>
      <c r="E5" s="177"/>
      <c r="F5" s="177"/>
      <c r="G5" s="177"/>
      <c r="H5" s="177"/>
      <c r="I5" s="177"/>
    </row>
    <row r="6" spans="1:20" ht="24" customHeight="1">
      <c r="A6" s="534" t="s">
        <v>260</v>
      </c>
      <c r="B6" s="515" t="s">
        <v>171</v>
      </c>
      <c r="C6" s="515"/>
      <c r="D6" s="511"/>
      <c r="E6" s="523" t="s">
        <v>172</v>
      </c>
      <c r="F6" s="168"/>
      <c r="G6" s="557"/>
      <c r="H6" s="557"/>
      <c r="I6" s="168"/>
      <c r="J6" s="185" t="s">
        <v>287</v>
      </c>
      <c r="K6" s="168" t="s">
        <v>262</v>
      </c>
      <c r="L6" s="168"/>
      <c r="M6" s="168"/>
      <c r="N6" s="168"/>
      <c r="O6" s="168"/>
      <c r="P6" s="168"/>
      <c r="Q6" s="168"/>
      <c r="R6" s="570" t="s">
        <v>263</v>
      </c>
      <c r="S6" s="572"/>
      <c r="T6" s="558" t="s">
        <v>260</v>
      </c>
    </row>
    <row r="7" spans="1:20" ht="18" customHeight="1">
      <c r="A7" s="536"/>
      <c r="B7" s="517"/>
      <c r="C7" s="517"/>
      <c r="D7" s="512"/>
      <c r="E7" s="568"/>
      <c r="F7" s="520" t="s">
        <v>264</v>
      </c>
      <c r="G7" s="520" t="s">
        <v>265</v>
      </c>
      <c r="H7" s="520" t="s">
        <v>266</v>
      </c>
      <c r="I7" s="520" t="s">
        <v>267</v>
      </c>
      <c r="J7" s="558" t="s">
        <v>268</v>
      </c>
      <c r="K7" s="511" t="s">
        <v>269</v>
      </c>
      <c r="L7" s="520" t="s">
        <v>270</v>
      </c>
      <c r="M7" s="520" t="s">
        <v>181</v>
      </c>
      <c r="N7" s="520" t="s">
        <v>271</v>
      </c>
      <c r="O7" s="520" t="s">
        <v>272</v>
      </c>
      <c r="P7" s="514" t="s">
        <v>273</v>
      </c>
      <c r="Q7" s="520" t="s">
        <v>274</v>
      </c>
      <c r="R7" s="520" t="s">
        <v>281</v>
      </c>
      <c r="S7" s="520" t="s">
        <v>282</v>
      </c>
      <c r="T7" s="559"/>
    </row>
    <row r="8" spans="1:20" ht="12" customHeight="1">
      <c r="A8" s="536"/>
      <c r="B8" s="517"/>
      <c r="C8" s="517"/>
      <c r="D8" s="512"/>
      <c r="E8" s="568"/>
      <c r="F8" s="573"/>
      <c r="G8" s="573"/>
      <c r="H8" s="573"/>
      <c r="I8" s="521"/>
      <c r="J8" s="559"/>
      <c r="K8" s="512"/>
      <c r="L8" s="521"/>
      <c r="M8" s="521"/>
      <c r="N8" s="521"/>
      <c r="O8" s="521"/>
      <c r="P8" s="516"/>
      <c r="Q8" s="521"/>
      <c r="R8" s="521"/>
      <c r="S8" s="521"/>
      <c r="T8" s="559"/>
    </row>
    <row r="9" spans="1:20" ht="6" customHeight="1">
      <c r="A9" s="538"/>
      <c r="B9" s="519"/>
      <c r="C9" s="519"/>
      <c r="D9" s="513"/>
      <c r="E9" s="569"/>
      <c r="F9" s="574"/>
      <c r="G9" s="574"/>
      <c r="H9" s="574"/>
      <c r="I9" s="522"/>
      <c r="J9" s="560"/>
      <c r="K9" s="513"/>
      <c r="L9" s="522"/>
      <c r="M9" s="522"/>
      <c r="N9" s="522"/>
      <c r="O9" s="522"/>
      <c r="P9" s="518"/>
      <c r="Q9" s="522"/>
      <c r="R9" s="522"/>
      <c r="S9" s="522"/>
      <c r="T9" s="560"/>
    </row>
    <row r="10" spans="1:20" ht="54.9" customHeight="1">
      <c r="A10" s="169">
        <v>1</v>
      </c>
      <c r="B10" s="101" t="s">
        <v>126</v>
      </c>
      <c r="C10" s="179"/>
      <c r="D10" s="179"/>
      <c r="E10" s="5">
        <v>16972</v>
      </c>
      <c r="F10" s="5">
        <v>34</v>
      </c>
      <c r="G10" s="5">
        <v>3910</v>
      </c>
      <c r="H10" s="5">
        <v>453</v>
      </c>
      <c r="I10" s="5">
        <v>1404</v>
      </c>
      <c r="J10" s="5">
        <v>1944</v>
      </c>
      <c r="K10" s="5">
        <v>7099</v>
      </c>
      <c r="L10" s="5">
        <v>1753</v>
      </c>
      <c r="M10" s="5">
        <v>211</v>
      </c>
      <c r="N10" s="5">
        <v>40</v>
      </c>
      <c r="O10" s="5">
        <v>29</v>
      </c>
      <c r="P10" s="5">
        <v>80</v>
      </c>
      <c r="Q10" s="5">
        <v>15</v>
      </c>
      <c r="R10" s="5">
        <v>4397</v>
      </c>
      <c r="S10" s="5">
        <v>11076</v>
      </c>
      <c r="T10" s="169">
        <v>1</v>
      </c>
    </row>
    <row r="11" spans="1:20" ht="15" customHeight="1">
      <c r="A11" s="169">
        <v>2</v>
      </c>
      <c r="B11" s="101" t="s">
        <v>253</v>
      </c>
      <c r="C11" s="179"/>
      <c r="D11" s="179"/>
      <c r="E11" s="5">
        <v>45020</v>
      </c>
      <c r="F11" s="5">
        <v>36</v>
      </c>
      <c r="G11" s="5">
        <v>10695</v>
      </c>
      <c r="H11" s="5">
        <v>963</v>
      </c>
      <c r="I11" s="5">
        <v>18711</v>
      </c>
      <c r="J11" s="5">
        <v>2485</v>
      </c>
      <c r="K11" s="5">
        <v>8615</v>
      </c>
      <c r="L11" s="5">
        <v>2199</v>
      </c>
      <c r="M11" s="5">
        <v>519</v>
      </c>
      <c r="N11" s="5">
        <v>274</v>
      </c>
      <c r="O11" s="5">
        <v>227</v>
      </c>
      <c r="P11" s="5">
        <v>277</v>
      </c>
      <c r="Q11" s="5">
        <v>19</v>
      </c>
      <c r="R11" s="5">
        <v>11694</v>
      </c>
      <c r="S11" s="5">
        <v>14319</v>
      </c>
      <c r="T11" s="169">
        <v>2</v>
      </c>
    </row>
    <row r="12" spans="1:20" ht="24.9" customHeight="1">
      <c r="A12" s="169"/>
      <c r="B12" s="101" t="s">
        <v>79</v>
      </c>
      <c r="C12" s="179"/>
      <c r="D12" s="17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169"/>
    </row>
    <row r="13" spans="1:20" ht="20.100000000000001" customHeight="1">
      <c r="A13" s="169">
        <v>3</v>
      </c>
      <c r="C13" s="101" t="s">
        <v>222</v>
      </c>
      <c r="D13" s="179"/>
      <c r="E13" s="5">
        <v>14370</v>
      </c>
      <c r="F13" s="5">
        <v>32</v>
      </c>
      <c r="G13" s="5">
        <v>3150</v>
      </c>
      <c r="H13" s="5">
        <v>379</v>
      </c>
      <c r="I13" s="5">
        <v>519</v>
      </c>
      <c r="J13" s="5">
        <v>1774</v>
      </c>
      <c r="K13" s="5">
        <v>6610</v>
      </c>
      <c r="L13" s="5">
        <v>1619</v>
      </c>
      <c r="M13" s="5">
        <v>176</v>
      </c>
      <c r="N13" s="5">
        <v>16</v>
      </c>
      <c r="O13" s="5">
        <v>15</v>
      </c>
      <c r="P13" s="5">
        <v>68</v>
      </c>
      <c r="Q13" s="5">
        <v>12</v>
      </c>
      <c r="R13" s="5">
        <v>3561</v>
      </c>
      <c r="S13" s="5">
        <v>10210</v>
      </c>
      <c r="T13" s="169">
        <v>3</v>
      </c>
    </row>
    <row r="14" spans="1:20" ht="20.100000000000001" customHeight="1">
      <c r="A14" s="169">
        <v>4</v>
      </c>
      <c r="C14" s="101" t="s">
        <v>223</v>
      </c>
      <c r="D14" s="179"/>
      <c r="E14" s="5">
        <v>724</v>
      </c>
      <c r="F14" s="5">
        <v>2</v>
      </c>
      <c r="G14" s="5">
        <v>190</v>
      </c>
      <c r="H14" s="5">
        <v>21</v>
      </c>
      <c r="I14" s="5">
        <v>13</v>
      </c>
      <c r="J14" s="5">
        <v>96</v>
      </c>
      <c r="K14" s="5">
        <v>312</v>
      </c>
      <c r="L14" s="5">
        <v>74</v>
      </c>
      <c r="M14" s="5">
        <v>8</v>
      </c>
      <c r="N14" s="5">
        <v>2</v>
      </c>
      <c r="O14" s="5">
        <v>2</v>
      </c>
      <c r="P14" s="5">
        <v>2</v>
      </c>
      <c r="Q14" s="5">
        <v>2</v>
      </c>
      <c r="R14" s="5">
        <v>213</v>
      </c>
      <c r="S14" s="5">
        <v>494</v>
      </c>
      <c r="T14" s="169">
        <v>4</v>
      </c>
    </row>
    <row r="15" spans="1:20" ht="20.100000000000001" customHeight="1">
      <c r="A15" s="169">
        <v>5</v>
      </c>
      <c r="C15" s="101" t="s">
        <v>277</v>
      </c>
      <c r="D15" s="179"/>
      <c r="E15" s="5">
        <v>1843</v>
      </c>
      <c r="F15" s="5">
        <v>0</v>
      </c>
      <c r="G15" s="5">
        <v>560</v>
      </c>
      <c r="H15" s="5">
        <v>50</v>
      </c>
      <c r="I15" s="5">
        <v>854</v>
      </c>
      <c r="J15" s="5">
        <v>72</v>
      </c>
      <c r="K15" s="5">
        <v>177</v>
      </c>
      <c r="L15" s="5">
        <v>59</v>
      </c>
      <c r="M15" s="5">
        <v>27</v>
      </c>
      <c r="N15" s="5">
        <v>21</v>
      </c>
      <c r="O15" s="5">
        <v>12</v>
      </c>
      <c r="P15" s="5">
        <v>10</v>
      </c>
      <c r="Q15" s="5">
        <v>1</v>
      </c>
      <c r="R15" s="5">
        <v>610</v>
      </c>
      <c r="S15" s="5">
        <v>368</v>
      </c>
      <c r="T15" s="169">
        <v>5</v>
      </c>
    </row>
    <row r="16" spans="1:20" ht="15" customHeight="1">
      <c r="A16" s="169">
        <v>6</v>
      </c>
      <c r="C16" s="101" t="s">
        <v>253</v>
      </c>
      <c r="D16" s="179"/>
      <c r="E16" s="5">
        <v>27383</v>
      </c>
      <c r="F16" s="5">
        <v>0</v>
      </c>
      <c r="G16" s="5">
        <v>6637</v>
      </c>
      <c r="H16" s="5">
        <v>481</v>
      </c>
      <c r="I16" s="5">
        <v>16976</v>
      </c>
      <c r="J16" s="5">
        <v>494</v>
      </c>
      <c r="K16" s="5">
        <v>1381</v>
      </c>
      <c r="L16" s="5">
        <v>421</v>
      </c>
      <c r="M16" s="5">
        <v>327</v>
      </c>
      <c r="N16" s="5">
        <v>250</v>
      </c>
      <c r="O16" s="5">
        <v>208</v>
      </c>
      <c r="P16" s="5">
        <v>205</v>
      </c>
      <c r="Q16" s="5">
        <v>3</v>
      </c>
      <c r="R16" s="5">
        <v>7118</v>
      </c>
      <c r="S16" s="5">
        <v>3081</v>
      </c>
      <c r="T16" s="169">
        <v>6</v>
      </c>
    </row>
    <row r="17" spans="1:20" ht="20.100000000000001" customHeight="1">
      <c r="A17" s="169">
        <v>7</v>
      </c>
      <c r="C17" s="101" t="s">
        <v>125</v>
      </c>
      <c r="D17" s="179"/>
      <c r="E17" s="5">
        <v>35</v>
      </c>
      <c r="F17" s="5">
        <v>0</v>
      </c>
      <c r="G17" s="5">
        <v>10</v>
      </c>
      <c r="H17" s="5">
        <v>3</v>
      </c>
      <c r="I17" s="5">
        <v>18</v>
      </c>
      <c r="J17" s="5">
        <v>2</v>
      </c>
      <c r="K17" s="5">
        <v>0</v>
      </c>
      <c r="L17" s="5">
        <v>1</v>
      </c>
      <c r="M17" s="5">
        <v>0</v>
      </c>
      <c r="N17" s="5">
        <v>1</v>
      </c>
      <c r="O17" s="5">
        <v>0</v>
      </c>
      <c r="P17" s="5">
        <v>0</v>
      </c>
      <c r="Q17" s="5">
        <v>0</v>
      </c>
      <c r="R17" s="5">
        <v>13</v>
      </c>
      <c r="S17" s="5">
        <v>4</v>
      </c>
      <c r="T17" s="169">
        <v>7</v>
      </c>
    </row>
    <row r="18" spans="1:20" ht="15" customHeight="1">
      <c r="A18" s="169">
        <v>8</v>
      </c>
      <c r="C18" s="101" t="s">
        <v>253</v>
      </c>
      <c r="D18" s="179"/>
      <c r="E18" s="5">
        <v>1819</v>
      </c>
      <c r="F18" s="5">
        <v>0</v>
      </c>
      <c r="G18" s="5">
        <v>528</v>
      </c>
      <c r="H18" s="5">
        <v>61</v>
      </c>
      <c r="I18" s="5">
        <v>1190</v>
      </c>
      <c r="J18" s="5">
        <v>25</v>
      </c>
      <c r="K18" s="5">
        <v>0</v>
      </c>
      <c r="L18" s="5">
        <v>11</v>
      </c>
      <c r="M18" s="5">
        <v>0</v>
      </c>
      <c r="N18" s="5">
        <v>4</v>
      </c>
      <c r="O18" s="5">
        <v>0</v>
      </c>
      <c r="P18" s="5">
        <v>0</v>
      </c>
      <c r="Q18" s="5">
        <v>0</v>
      </c>
      <c r="R18" s="5">
        <v>589</v>
      </c>
      <c r="S18" s="5">
        <v>40</v>
      </c>
      <c r="T18" s="169">
        <v>8</v>
      </c>
    </row>
    <row r="19" spans="1:20" ht="24.9" customHeight="1">
      <c r="A19" s="169"/>
      <c r="B19" s="101" t="s">
        <v>127</v>
      </c>
      <c r="C19" s="179"/>
      <c r="D19" s="17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169"/>
    </row>
    <row r="20" spans="1:20" ht="20.100000000000001" customHeight="1">
      <c r="A20" s="169">
        <v>9</v>
      </c>
      <c r="C20" s="101" t="s">
        <v>255</v>
      </c>
      <c r="D20" s="179"/>
      <c r="E20" s="5">
        <v>587</v>
      </c>
      <c r="F20" s="5">
        <v>0</v>
      </c>
      <c r="G20" s="5">
        <v>181</v>
      </c>
      <c r="H20" s="5">
        <v>5</v>
      </c>
      <c r="I20" s="5">
        <v>253</v>
      </c>
      <c r="J20" s="5">
        <v>23</v>
      </c>
      <c r="K20" s="5">
        <v>64</v>
      </c>
      <c r="L20" s="5">
        <v>22</v>
      </c>
      <c r="M20" s="5">
        <v>12</v>
      </c>
      <c r="N20" s="5">
        <v>19</v>
      </c>
      <c r="O20" s="5">
        <v>4</v>
      </c>
      <c r="P20" s="5">
        <v>4</v>
      </c>
      <c r="Q20" s="5">
        <v>0</v>
      </c>
      <c r="R20" s="5">
        <v>186</v>
      </c>
      <c r="S20" s="5">
        <v>144</v>
      </c>
      <c r="T20" s="169">
        <v>9</v>
      </c>
    </row>
    <row r="21" spans="1:20" ht="15" customHeight="1">
      <c r="A21" s="169">
        <v>10</v>
      </c>
      <c r="C21" s="101" t="s">
        <v>253</v>
      </c>
      <c r="D21" s="179"/>
      <c r="E21" s="5">
        <v>7281</v>
      </c>
      <c r="F21" s="5">
        <v>0</v>
      </c>
      <c r="G21" s="5">
        <v>2062</v>
      </c>
      <c r="H21" s="5">
        <v>52</v>
      </c>
      <c r="I21" s="5">
        <v>4154</v>
      </c>
      <c r="J21" s="5">
        <v>111</v>
      </c>
      <c r="K21" s="5">
        <v>314</v>
      </c>
      <c r="L21" s="5">
        <v>107</v>
      </c>
      <c r="M21" s="5">
        <v>179</v>
      </c>
      <c r="N21" s="5">
        <v>218</v>
      </c>
      <c r="O21" s="5">
        <v>23</v>
      </c>
      <c r="P21" s="5">
        <v>61</v>
      </c>
      <c r="Q21" s="5">
        <v>0</v>
      </c>
      <c r="R21" s="5">
        <v>2114</v>
      </c>
      <c r="S21" s="5">
        <v>952</v>
      </c>
      <c r="T21" s="169">
        <v>10</v>
      </c>
    </row>
    <row r="22" spans="1:20" ht="18" customHeight="1">
      <c r="A22" s="169"/>
      <c r="B22" s="101"/>
      <c r="C22" s="179"/>
      <c r="D22" s="17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169"/>
    </row>
    <row r="23" spans="1:20" ht="24.9" customHeight="1">
      <c r="A23" s="169">
        <v>11</v>
      </c>
      <c r="B23" s="101" t="s">
        <v>144</v>
      </c>
      <c r="C23" s="179"/>
      <c r="D23" s="179"/>
      <c r="E23" s="5">
        <v>3484</v>
      </c>
      <c r="F23" s="5">
        <v>14</v>
      </c>
      <c r="G23" s="5">
        <v>474</v>
      </c>
      <c r="H23" s="5">
        <v>564</v>
      </c>
      <c r="I23" s="5">
        <v>223</v>
      </c>
      <c r="J23" s="5">
        <v>65</v>
      </c>
      <c r="K23" s="5">
        <v>234</v>
      </c>
      <c r="L23" s="5">
        <v>51</v>
      </c>
      <c r="M23" s="5">
        <v>54</v>
      </c>
      <c r="N23" s="5">
        <v>6</v>
      </c>
      <c r="O23" s="5">
        <v>5</v>
      </c>
      <c r="P23" s="5">
        <v>22</v>
      </c>
      <c r="Q23" s="5">
        <v>1772</v>
      </c>
      <c r="R23" s="5">
        <v>1052</v>
      </c>
      <c r="S23" s="5">
        <v>415</v>
      </c>
      <c r="T23" s="169">
        <v>11</v>
      </c>
    </row>
    <row r="24" spans="1:20" ht="15.9" customHeight="1">
      <c r="A24" s="169">
        <v>12</v>
      </c>
      <c r="B24" s="101" t="s">
        <v>256</v>
      </c>
      <c r="C24" s="179"/>
      <c r="D24" s="179"/>
      <c r="E24" s="5">
        <v>32546</v>
      </c>
      <c r="F24" s="5">
        <v>65</v>
      </c>
      <c r="G24" s="5">
        <v>12031</v>
      </c>
      <c r="H24" s="5">
        <v>8371</v>
      </c>
      <c r="I24" s="5">
        <v>3997</v>
      </c>
      <c r="J24" s="5">
        <v>361</v>
      </c>
      <c r="K24" s="5">
        <v>1418</v>
      </c>
      <c r="L24" s="5">
        <v>506</v>
      </c>
      <c r="M24" s="5">
        <v>380</v>
      </c>
      <c r="N24" s="5">
        <v>55</v>
      </c>
      <c r="O24" s="5">
        <v>39</v>
      </c>
      <c r="P24" s="5">
        <v>454</v>
      </c>
      <c r="Q24" s="5">
        <v>4868</v>
      </c>
      <c r="R24" s="5">
        <v>20467</v>
      </c>
      <c r="S24" s="5">
        <v>2760</v>
      </c>
      <c r="T24" s="169">
        <v>12</v>
      </c>
    </row>
    <row r="25" spans="1:20" ht="24.9" customHeight="1">
      <c r="A25" s="169"/>
      <c r="B25" s="101" t="s">
        <v>79</v>
      </c>
      <c r="C25" s="179"/>
      <c r="D25" s="17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169"/>
    </row>
    <row r="26" spans="1:20" ht="20.100000000000001" customHeight="1">
      <c r="A26" s="169">
        <v>13</v>
      </c>
      <c r="C26" s="101" t="s">
        <v>135</v>
      </c>
      <c r="D26" s="179"/>
      <c r="E26" s="5">
        <v>132</v>
      </c>
      <c r="F26" s="5">
        <v>0</v>
      </c>
      <c r="G26" s="5">
        <v>31</v>
      </c>
      <c r="H26" s="5">
        <v>54</v>
      </c>
      <c r="I26" s="5">
        <v>20</v>
      </c>
      <c r="J26" s="5">
        <v>7</v>
      </c>
      <c r="K26" s="5">
        <v>15</v>
      </c>
      <c r="L26" s="5">
        <v>1</v>
      </c>
      <c r="M26" s="5">
        <v>1</v>
      </c>
      <c r="N26" s="5">
        <v>1</v>
      </c>
      <c r="O26" s="5">
        <v>0</v>
      </c>
      <c r="P26" s="5">
        <v>1</v>
      </c>
      <c r="Q26" s="5">
        <v>1</v>
      </c>
      <c r="R26" s="5">
        <v>85</v>
      </c>
      <c r="S26" s="5">
        <v>25</v>
      </c>
      <c r="T26" s="169">
        <v>13</v>
      </c>
    </row>
    <row r="27" spans="1:20" ht="15.9" customHeight="1">
      <c r="A27" s="169">
        <v>14</v>
      </c>
      <c r="C27" s="101" t="s">
        <v>256</v>
      </c>
      <c r="D27" s="179"/>
      <c r="E27" s="5">
        <v>805</v>
      </c>
      <c r="F27" s="5">
        <v>0</v>
      </c>
      <c r="G27" s="5">
        <v>281</v>
      </c>
      <c r="H27" s="5">
        <v>38</v>
      </c>
      <c r="I27" s="5">
        <v>372</v>
      </c>
      <c r="J27" s="5">
        <v>3</v>
      </c>
      <c r="K27" s="5">
        <v>49</v>
      </c>
      <c r="L27" s="5">
        <v>8</v>
      </c>
      <c r="M27" s="5">
        <v>13</v>
      </c>
      <c r="N27" s="5">
        <v>19</v>
      </c>
      <c r="O27" s="5">
        <v>0</v>
      </c>
      <c r="P27" s="5">
        <v>1E-3</v>
      </c>
      <c r="Q27" s="5">
        <v>22</v>
      </c>
      <c r="R27" s="5">
        <v>319</v>
      </c>
      <c r="S27" s="5">
        <v>92</v>
      </c>
      <c r="T27" s="169">
        <v>14</v>
      </c>
    </row>
    <row r="28" spans="1:20" ht="20.100000000000001" customHeight="1">
      <c r="A28" s="169">
        <v>15</v>
      </c>
      <c r="C28" s="101" t="s">
        <v>136</v>
      </c>
      <c r="D28" s="179"/>
      <c r="E28" s="5">
        <v>247</v>
      </c>
      <c r="F28" s="5">
        <v>1</v>
      </c>
      <c r="G28" s="5">
        <v>53</v>
      </c>
      <c r="H28" s="5">
        <v>89</v>
      </c>
      <c r="I28" s="5">
        <v>32</v>
      </c>
      <c r="J28" s="5">
        <v>9</v>
      </c>
      <c r="K28" s="5">
        <v>44</v>
      </c>
      <c r="L28" s="5">
        <v>12</v>
      </c>
      <c r="M28" s="5">
        <v>4</v>
      </c>
      <c r="N28" s="5">
        <v>0</v>
      </c>
      <c r="O28" s="5">
        <v>1</v>
      </c>
      <c r="P28" s="5">
        <v>2</v>
      </c>
      <c r="Q28" s="5">
        <v>0</v>
      </c>
      <c r="R28" s="5">
        <v>143</v>
      </c>
      <c r="S28" s="5">
        <v>70</v>
      </c>
      <c r="T28" s="169">
        <v>15</v>
      </c>
    </row>
    <row r="29" spans="1:20" ht="15.9" customHeight="1">
      <c r="A29" s="169">
        <v>16</v>
      </c>
      <c r="C29" s="101" t="s">
        <v>256</v>
      </c>
      <c r="D29" s="179"/>
      <c r="E29" s="5">
        <v>2804</v>
      </c>
      <c r="F29" s="5">
        <v>1E-3</v>
      </c>
      <c r="G29" s="5">
        <v>548</v>
      </c>
      <c r="H29" s="5">
        <v>1367</v>
      </c>
      <c r="I29" s="5">
        <v>575</v>
      </c>
      <c r="J29" s="5">
        <v>38</v>
      </c>
      <c r="K29" s="5">
        <v>215</v>
      </c>
      <c r="L29" s="5">
        <v>46</v>
      </c>
      <c r="M29" s="5">
        <v>9</v>
      </c>
      <c r="N29" s="5">
        <v>0</v>
      </c>
      <c r="O29" s="5">
        <v>3</v>
      </c>
      <c r="P29" s="5">
        <v>2</v>
      </c>
      <c r="Q29" s="5">
        <v>0</v>
      </c>
      <c r="R29" s="5">
        <v>1915</v>
      </c>
      <c r="S29" s="5">
        <v>313</v>
      </c>
      <c r="T29" s="169">
        <v>16</v>
      </c>
    </row>
    <row r="30" spans="1:20" ht="20.100000000000001" customHeight="1">
      <c r="A30" s="169">
        <v>17</v>
      </c>
      <c r="C30" s="101" t="s">
        <v>257</v>
      </c>
      <c r="D30" s="179"/>
      <c r="E30" s="5">
        <v>250</v>
      </c>
      <c r="F30" s="5">
        <v>0</v>
      </c>
      <c r="G30" s="5">
        <v>8</v>
      </c>
      <c r="H30" s="5">
        <v>7</v>
      </c>
      <c r="I30" s="5">
        <v>0</v>
      </c>
      <c r="J30" s="5">
        <v>0</v>
      </c>
      <c r="K30" s="5">
        <v>0</v>
      </c>
      <c r="L30" s="5">
        <v>3</v>
      </c>
      <c r="M30" s="5">
        <v>1</v>
      </c>
      <c r="N30" s="5">
        <v>1</v>
      </c>
      <c r="O30" s="5">
        <v>0</v>
      </c>
      <c r="P30" s="5">
        <v>1</v>
      </c>
      <c r="Q30" s="5">
        <v>229</v>
      </c>
      <c r="R30" s="5">
        <v>15</v>
      </c>
      <c r="S30" s="5">
        <v>5</v>
      </c>
      <c r="T30" s="169">
        <v>17</v>
      </c>
    </row>
    <row r="31" spans="1:20" ht="15.9" customHeight="1">
      <c r="A31" s="169">
        <v>18</v>
      </c>
      <c r="C31" s="101" t="s">
        <v>256</v>
      </c>
      <c r="D31" s="179"/>
      <c r="E31" s="5">
        <v>1088</v>
      </c>
      <c r="F31" s="5">
        <v>0</v>
      </c>
      <c r="G31" s="5">
        <v>55</v>
      </c>
      <c r="H31" s="5">
        <v>44</v>
      </c>
      <c r="I31" s="5">
        <v>0</v>
      </c>
      <c r="J31" s="5">
        <v>0</v>
      </c>
      <c r="K31" s="5">
        <v>0</v>
      </c>
      <c r="L31" s="5">
        <v>43</v>
      </c>
      <c r="M31" s="5">
        <v>2</v>
      </c>
      <c r="N31" s="5">
        <v>6</v>
      </c>
      <c r="O31" s="5">
        <v>0</v>
      </c>
      <c r="P31" s="5">
        <v>5</v>
      </c>
      <c r="Q31" s="5">
        <v>933</v>
      </c>
      <c r="R31" s="5">
        <v>99</v>
      </c>
      <c r="S31" s="5">
        <v>51</v>
      </c>
      <c r="T31" s="169">
        <v>18</v>
      </c>
    </row>
    <row r="32" spans="1:20" ht="20.100000000000001" customHeight="1">
      <c r="A32" s="169">
        <v>19</v>
      </c>
      <c r="C32" s="101" t="s">
        <v>278</v>
      </c>
      <c r="D32" s="179"/>
      <c r="E32" s="5">
        <v>2235</v>
      </c>
      <c r="F32" s="5">
        <v>11</v>
      </c>
      <c r="G32" s="5">
        <v>274</v>
      </c>
      <c r="H32" s="5">
        <v>278</v>
      </c>
      <c r="I32" s="5">
        <v>77</v>
      </c>
      <c r="J32" s="5">
        <v>20</v>
      </c>
      <c r="K32" s="5">
        <v>111</v>
      </c>
      <c r="L32" s="5">
        <v>23</v>
      </c>
      <c r="M32" s="5">
        <v>38</v>
      </c>
      <c r="N32" s="5">
        <v>2</v>
      </c>
      <c r="O32" s="5">
        <v>3</v>
      </c>
      <c r="P32" s="5">
        <v>16</v>
      </c>
      <c r="Q32" s="5">
        <v>1382</v>
      </c>
      <c r="R32" s="5">
        <v>563</v>
      </c>
      <c r="S32" s="5">
        <v>197</v>
      </c>
      <c r="T32" s="169">
        <v>19</v>
      </c>
    </row>
    <row r="33" spans="1:20" ht="15.9" customHeight="1">
      <c r="A33" s="169">
        <v>20</v>
      </c>
      <c r="C33" s="101" t="s">
        <v>256</v>
      </c>
      <c r="D33" s="179"/>
      <c r="E33" s="5">
        <v>25088</v>
      </c>
      <c r="F33" s="5">
        <v>60</v>
      </c>
      <c r="G33" s="5">
        <v>10606</v>
      </c>
      <c r="H33" s="5">
        <v>6222</v>
      </c>
      <c r="I33" s="5">
        <v>2103</v>
      </c>
      <c r="J33" s="5">
        <v>188</v>
      </c>
      <c r="K33" s="5">
        <v>947</v>
      </c>
      <c r="L33" s="5">
        <v>400</v>
      </c>
      <c r="M33" s="5">
        <v>324</v>
      </c>
      <c r="N33" s="5">
        <v>27</v>
      </c>
      <c r="O33" s="5">
        <v>34</v>
      </c>
      <c r="P33" s="5">
        <v>447</v>
      </c>
      <c r="Q33" s="5">
        <v>3731</v>
      </c>
      <c r="R33" s="5">
        <v>16888</v>
      </c>
      <c r="S33" s="5">
        <v>1919</v>
      </c>
      <c r="T33" s="169">
        <v>20</v>
      </c>
    </row>
    <row r="34" spans="1:20" ht="24.9" customHeight="1">
      <c r="A34" s="169"/>
      <c r="C34" s="101" t="s">
        <v>127</v>
      </c>
      <c r="D34" s="17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169"/>
    </row>
    <row r="35" spans="1:20" ht="20.100000000000001" customHeight="1">
      <c r="A35" s="169">
        <v>21</v>
      </c>
      <c r="D35" s="101" t="s">
        <v>139</v>
      </c>
      <c r="E35" s="5">
        <v>412</v>
      </c>
      <c r="F35" s="5">
        <v>7</v>
      </c>
      <c r="G35" s="5">
        <v>87</v>
      </c>
      <c r="H35" s="5">
        <v>64</v>
      </c>
      <c r="I35" s="5">
        <v>25</v>
      </c>
      <c r="J35" s="5">
        <v>6</v>
      </c>
      <c r="K35" s="5">
        <v>25</v>
      </c>
      <c r="L35" s="5">
        <v>8</v>
      </c>
      <c r="M35" s="5">
        <v>16</v>
      </c>
      <c r="N35" s="5">
        <v>2</v>
      </c>
      <c r="O35" s="5">
        <v>2</v>
      </c>
      <c r="P35" s="5">
        <v>7</v>
      </c>
      <c r="Q35" s="5">
        <v>163</v>
      </c>
      <c r="R35" s="5">
        <v>158</v>
      </c>
      <c r="S35" s="5">
        <v>59</v>
      </c>
      <c r="T35" s="169">
        <v>21</v>
      </c>
    </row>
    <row r="36" spans="1:20" ht="15.9" customHeight="1">
      <c r="A36" s="169">
        <v>22</v>
      </c>
      <c r="D36" s="101" t="s">
        <v>256</v>
      </c>
      <c r="E36" s="5">
        <v>6641</v>
      </c>
      <c r="F36" s="5">
        <v>59</v>
      </c>
      <c r="G36" s="5">
        <v>1898</v>
      </c>
      <c r="H36" s="5">
        <v>1218</v>
      </c>
      <c r="I36" s="5">
        <v>1405</v>
      </c>
      <c r="J36" s="5">
        <v>140</v>
      </c>
      <c r="K36" s="5">
        <v>204</v>
      </c>
      <c r="L36" s="5">
        <v>168</v>
      </c>
      <c r="M36" s="5">
        <v>263</v>
      </c>
      <c r="N36" s="5">
        <v>27</v>
      </c>
      <c r="O36" s="5">
        <v>31</v>
      </c>
      <c r="P36" s="5">
        <v>400</v>
      </c>
      <c r="Q36" s="5">
        <v>829</v>
      </c>
      <c r="R36" s="5">
        <v>3175</v>
      </c>
      <c r="S36" s="5">
        <v>833</v>
      </c>
      <c r="T36" s="169">
        <v>22</v>
      </c>
    </row>
    <row r="37" spans="1:20" ht="20.100000000000001" customHeight="1">
      <c r="A37" s="169">
        <v>23</v>
      </c>
      <c r="D37" s="101" t="s">
        <v>140</v>
      </c>
      <c r="E37" s="5">
        <v>190</v>
      </c>
      <c r="F37" s="5">
        <v>0</v>
      </c>
      <c r="G37" s="5">
        <v>39</v>
      </c>
      <c r="H37" s="5">
        <v>73</v>
      </c>
      <c r="I37" s="5">
        <v>10</v>
      </c>
      <c r="J37" s="5">
        <v>3</v>
      </c>
      <c r="K37" s="5">
        <v>29</v>
      </c>
      <c r="L37" s="5">
        <v>2</v>
      </c>
      <c r="M37" s="5">
        <v>5</v>
      </c>
      <c r="N37" s="5">
        <v>0</v>
      </c>
      <c r="O37" s="5">
        <v>0</v>
      </c>
      <c r="P37" s="5">
        <v>6</v>
      </c>
      <c r="Q37" s="5">
        <v>23</v>
      </c>
      <c r="R37" s="5">
        <v>112</v>
      </c>
      <c r="S37" s="5">
        <v>39</v>
      </c>
      <c r="T37" s="169">
        <v>23</v>
      </c>
    </row>
    <row r="38" spans="1:20" ht="15.9" customHeight="1">
      <c r="A38" s="169">
        <v>24</v>
      </c>
      <c r="D38" s="101" t="s">
        <v>256</v>
      </c>
      <c r="E38" s="5">
        <v>1860</v>
      </c>
      <c r="F38" s="5">
        <v>0</v>
      </c>
      <c r="G38" s="5">
        <v>293</v>
      </c>
      <c r="H38" s="5">
        <v>884</v>
      </c>
      <c r="I38" s="5">
        <v>186</v>
      </c>
      <c r="J38" s="5">
        <v>13</v>
      </c>
      <c r="K38" s="5">
        <v>344</v>
      </c>
      <c r="L38" s="5">
        <v>5</v>
      </c>
      <c r="M38" s="5">
        <v>14</v>
      </c>
      <c r="N38" s="5">
        <v>0</v>
      </c>
      <c r="O38" s="5">
        <v>0</v>
      </c>
      <c r="P38" s="5">
        <v>41</v>
      </c>
      <c r="Q38" s="5">
        <v>79</v>
      </c>
      <c r="R38" s="5">
        <v>1177</v>
      </c>
      <c r="S38" s="5">
        <v>377</v>
      </c>
      <c r="T38" s="169">
        <v>24</v>
      </c>
    </row>
    <row r="39" spans="1:20" ht="20.100000000000001" customHeight="1">
      <c r="A39" s="169">
        <v>25</v>
      </c>
      <c r="D39" s="101" t="s">
        <v>141</v>
      </c>
      <c r="E39" s="5">
        <v>617</v>
      </c>
      <c r="F39" s="5">
        <v>1</v>
      </c>
      <c r="G39" s="5">
        <v>77</v>
      </c>
      <c r="H39" s="5">
        <v>50</v>
      </c>
      <c r="I39" s="5">
        <v>13</v>
      </c>
      <c r="J39" s="5">
        <v>2</v>
      </c>
      <c r="K39" s="5">
        <v>20</v>
      </c>
      <c r="L39" s="5">
        <v>8</v>
      </c>
      <c r="M39" s="5">
        <v>6</v>
      </c>
      <c r="N39" s="5">
        <v>0</v>
      </c>
      <c r="O39" s="5">
        <v>1</v>
      </c>
      <c r="P39" s="5">
        <v>1</v>
      </c>
      <c r="Q39" s="5">
        <v>438</v>
      </c>
      <c r="R39" s="5">
        <v>128</v>
      </c>
      <c r="S39" s="5">
        <v>37</v>
      </c>
      <c r="T39" s="169">
        <v>25</v>
      </c>
    </row>
    <row r="40" spans="1:20" ht="15.9" customHeight="1">
      <c r="A40" s="169">
        <v>26</v>
      </c>
      <c r="D40" s="101" t="s">
        <v>256</v>
      </c>
      <c r="E40" s="5">
        <v>14489</v>
      </c>
      <c r="F40" s="5">
        <v>1</v>
      </c>
      <c r="G40" s="5">
        <v>8059</v>
      </c>
      <c r="H40" s="5">
        <v>3860</v>
      </c>
      <c r="I40" s="5">
        <v>135</v>
      </c>
      <c r="J40" s="5">
        <v>6</v>
      </c>
      <c r="K40" s="5">
        <v>235</v>
      </c>
      <c r="L40" s="5">
        <v>217</v>
      </c>
      <c r="M40" s="5">
        <v>33</v>
      </c>
      <c r="N40" s="5">
        <v>0</v>
      </c>
      <c r="O40" s="5">
        <v>3</v>
      </c>
      <c r="P40" s="5">
        <v>4</v>
      </c>
      <c r="Q40" s="5">
        <v>1936</v>
      </c>
      <c r="R40" s="5">
        <v>11921</v>
      </c>
      <c r="S40" s="5">
        <v>494</v>
      </c>
      <c r="T40" s="169">
        <v>26</v>
      </c>
    </row>
    <row r="41" spans="1:20" ht="20.100000000000001" customHeight="1">
      <c r="A41" s="169">
        <v>27</v>
      </c>
      <c r="D41" s="101" t="s">
        <v>142</v>
      </c>
      <c r="E41" s="5">
        <v>115</v>
      </c>
      <c r="F41" s="5">
        <v>1</v>
      </c>
      <c r="G41" s="5">
        <v>32</v>
      </c>
      <c r="H41" s="5">
        <v>53</v>
      </c>
      <c r="I41" s="5">
        <v>13</v>
      </c>
      <c r="J41" s="5">
        <v>1</v>
      </c>
      <c r="K41" s="5">
        <v>10</v>
      </c>
      <c r="L41" s="5">
        <v>1</v>
      </c>
      <c r="M41" s="5">
        <v>4</v>
      </c>
      <c r="N41" s="5">
        <v>0</v>
      </c>
      <c r="O41" s="5">
        <v>0</v>
      </c>
      <c r="P41" s="5">
        <v>0</v>
      </c>
      <c r="Q41" s="5">
        <v>0</v>
      </c>
      <c r="R41" s="5">
        <v>86</v>
      </c>
      <c r="S41" s="5">
        <v>16</v>
      </c>
      <c r="T41" s="169">
        <v>27</v>
      </c>
    </row>
    <row r="42" spans="1:20" ht="15.9" customHeight="1">
      <c r="A42" s="169">
        <v>28</v>
      </c>
      <c r="D42" s="101" t="s">
        <v>256</v>
      </c>
      <c r="E42" s="5">
        <v>564</v>
      </c>
      <c r="F42" s="5">
        <v>1E-3</v>
      </c>
      <c r="G42" s="5">
        <v>242</v>
      </c>
      <c r="H42" s="5">
        <v>28</v>
      </c>
      <c r="I42" s="5">
        <v>260</v>
      </c>
      <c r="J42" s="5">
        <v>3</v>
      </c>
      <c r="K42" s="5">
        <v>24</v>
      </c>
      <c r="L42" s="5">
        <v>2</v>
      </c>
      <c r="M42" s="5">
        <v>5</v>
      </c>
      <c r="N42" s="5">
        <v>0</v>
      </c>
      <c r="O42" s="5">
        <v>0</v>
      </c>
      <c r="P42" s="5">
        <v>0</v>
      </c>
      <c r="Q42" s="5">
        <v>0</v>
      </c>
      <c r="R42" s="5">
        <v>270</v>
      </c>
      <c r="S42" s="5">
        <v>34</v>
      </c>
      <c r="T42" s="169">
        <v>28</v>
      </c>
    </row>
    <row r="43" spans="1:20" ht="24.9" customHeight="1">
      <c r="A43" s="169">
        <v>29</v>
      </c>
      <c r="C43" s="101" t="s">
        <v>143</v>
      </c>
      <c r="D43" s="179"/>
      <c r="E43" s="5">
        <v>620</v>
      </c>
      <c r="F43" s="5">
        <v>2</v>
      </c>
      <c r="G43" s="5">
        <v>108</v>
      </c>
      <c r="H43" s="5">
        <v>136</v>
      </c>
      <c r="I43" s="5">
        <v>94</v>
      </c>
      <c r="J43" s="5">
        <v>29</v>
      </c>
      <c r="K43" s="5">
        <v>64</v>
      </c>
      <c r="L43" s="5">
        <v>12</v>
      </c>
      <c r="M43" s="5">
        <v>10</v>
      </c>
      <c r="N43" s="5">
        <v>2</v>
      </c>
      <c r="O43" s="5">
        <v>1</v>
      </c>
      <c r="P43" s="5">
        <v>2</v>
      </c>
      <c r="Q43" s="5">
        <v>160</v>
      </c>
      <c r="R43" s="5">
        <v>246</v>
      </c>
      <c r="S43" s="5">
        <v>118</v>
      </c>
      <c r="T43" s="169">
        <v>29</v>
      </c>
    </row>
    <row r="44" spans="1:20" ht="15.9" customHeight="1">
      <c r="A44" s="169">
        <v>30</v>
      </c>
      <c r="C44" s="101" t="s">
        <v>256</v>
      </c>
      <c r="D44" s="179"/>
      <c r="E44" s="5">
        <v>2761</v>
      </c>
      <c r="F44" s="5">
        <v>5</v>
      </c>
      <c r="G44" s="5">
        <v>541</v>
      </c>
      <c r="H44" s="5">
        <v>700</v>
      </c>
      <c r="I44" s="5">
        <v>948</v>
      </c>
      <c r="J44" s="5">
        <v>132</v>
      </c>
      <c r="K44" s="5">
        <v>208</v>
      </c>
      <c r="L44" s="5">
        <v>7</v>
      </c>
      <c r="M44" s="5">
        <v>32</v>
      </c>
      <c r="N44" s="5">
        <v>3</v>
      </c>
      <c r="O44" s="5">
        <v>2</v>
      </c>
      <c r="P44" s="5">
        <v>1</v>
      </c>
      <c r="Q44" s="5">
        <v>183</v>
      </c>
      <c r="R44" s="5">
        <v>1245</v>
      </c>
      <c r="S44" s="5">
        <v>384</v>
      </c>
      <c r="T44" s="169">
        <v>30</v>
      </c>
    </row>
    <row r="45" spans="1:20" ht="24.9" customHeight="1">
      <c r="A45" s="169"/>
      <c r="C45" s="101" t="s">
        <v>127</v>
      </c>
      <c r="D45" s="17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169"/>
    </row>
    <row r="46" spans="1:20" ht="20.100000000000001" customHeight="1">
      <c r="A46" s="169">
        <v>31</v>
      </c>
      <c r="C46" s="101" t="s">
        <v>240</v>
      </c>
      <c r="D46" s="179"/>
      <c r="E46" s="5">
        <v>718</v>
      </c>
      <c r="F46" s="5">
        <v>2</v>
      </c>
      <c r="G46" s="5">
        <v>135</v>
      </c>
      <c r="H46" s="5">
        <v>203</v>
      </c>
      <c r="I46" s="5">
        <v>113</v>
      </c>
      <c r="J46" s="5">
        <v>34</v>
      </c>
      <c r="K46" s="5">
        <v>81</v>
      </c>
      <c r="L46" s="5">
        <v>10</v>
      </c>
      <c r="M46" s="5">
        <v>11</v>
      </c>
      <c r="N46" s="5">
        <v>5</v>
      </c>
      <c r="O46" s="5">
        <v>2</v>
      </c>
      <c r="P46" s="5">
        <v>4</v>
      </c>
      <c r="Q46" s="5">
        <v>118</v>
      </c>
      <c r="R46" s="5">
        <v>340</v>
      </c>
      <c r="S46" s="5">
        <v>143</v>
      </c>
      <c r="T46" s="169">
        <v>31</v>
      </c>
    </row>
    <row r="47" spans="1:20" ht="15.9" customHeight="1">
      <c r="A47" s="169">
        <v>32</v>
      </c>
      <c r="C47" s="101" t="s">
        <v>256</v>
      </c>
      <c r="D47" s="179"/>
      <c r="E47" s="5">
        <v>4283</v>
      </c>
      <c r="F47" s="5">
        <v>5</v>
      </c>
      <c r="G47" s="5">
        <v>916</v>
      </c>
      <c r="H47" s="5">
        <v>915</v>
      </c>
      <c r="I47" s="5">
        <v>1335</v>
      </c>
      <c r="J47" s="5">
        <v>133</v>
      </c>
      <c r="K47" s="5">
        <v>336</v>
      </c>
      <c r="L47" s="5">
        <v>197</v>
      </c>
      <c r="M47" s="5">
        <v>47</v>
      </c>
      <c r="N47" s="5">
        <v>49</v>
      </c>
      <c r="O47" s="5">
        <v>5</v>
      </c>
      <c r="P47" s="5">
        <v>8</v>
      </c>
      <c r="Q47" s="5">
        <v>336</v>
      </c>
      <c r="R47" s="5">
        <v>1837</v>
      </c>
      <c r="S47" s="5">
        <v>767</v>
      </c>
      <c r="T47" s="169">
        <v>32</v>
      </c>
    </row>
    <row r="48" spans="1:20" ht="38.1" customHeight="1">
      <c r="A48" s="179" t="s">
        <v>93</v>
      </c>
      <c r="C48" s="140"/>
      <c r="D48" s="179"/>
      <c r="E48" s="52"/>
      <c r="F48" s="52"/>
      <c r="G48" s="52"/>
      <c r="H48" s="52"/>
      <c r="I48" s="52"/>
    </row>
    <row r="49" spans="1:19" ht="15.9" customHeight="1">
      <c r="A49" s="179" t="s">
        <v>94</v>
      </c>
      <c r="C49" s="179"/>
      <c r="D49" s="179"/>
      <c r="E49" s="179"/>
      <c r="F49" s="179"/>
      <c r="G49" s="179"/>
      <c r="H49" s="179"/>
      <c r="I49" s="179"/>
    </row>
    <row r="50" spans="1:19" ht="15.9" customHeight="1">
      <c r="A50" s="179" t="s">
        <v>279</v>
      </c>
      <c r="C50" s="179"/>
      <c r="D50" s="179"/>
      <c r="E50" s="179"/>
      <c r="F50" s="179"/>
      <c r="G50" s="179"/>
      <c r="H50" s="179"/>
      <c r="I50" s="179"/>
    </row>
    <row r="51" spans="1:19" ht="15.9" customHeight="1">
      <c r="A51" s="179" t="s">
        <v>280</v>
      </c>
      <c r="C51" s="179"/>
      <c r="D51" s="179"/>
      <c r="E51" s="179"/>
      <c r="F51" s="179"/>
      <c r="G51" s="179"/>
      <c r="H51" s="179"/>
      <c r="I51" s="179"/>
    </row>
    <row r="52" spans="1:19" ht="204" customHeight="1">
      <c r="A52" s="564" t="s">
        <v>637</v>
      </c>
      <c r="B52" s="564"/>
      <c r="C52" s="564"/>
      <c r="D52" s="564"/>
      <c r="E52" s="564"/>
      <c r="F52" s="564"/>
      <c r="G52" s="564"/>
      <c r="H52" s="564"/>
      <c r="I52" s="564"/>
      <c r="K52" s="564" t="s">
        <v>637</v>
      </c>
      <c r="L52" s="564"/>
      <c r="M52" s="564"/>
      <c r="N52" s="564"/>
      <c r="O52" s="564"/>
      <c r="P52" s="564"/>
      <c r="Q52" s="564"/>
      <c r="R52" s="564"/>
      <c r="S52" s="564"/>
    </row>
    <row r="53" spans="1:19" ht="17.399999999999999" customHeight="1">
      <c r="E53" s="52"/>
      <c r="F53" s="52"/>
      <c r="G53" s="52"/>
      <c r="H53" s="51"/>
      <c r="I53" s="140"/>
    </row>
  </sheetData>
  <mergeCells count="22">
    <mergeCell ref="A52:I52"/>
    <mergeCell ref="K52:S52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2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1.6640625" style="118" customWidth="1"/>
    <col min="2" max="2" width="2" style="118" customWidth="1"/>
    <col min="3" max="3" width="1.6640625" style="118" customWidth="1"/>
    <col min="4" max="4" width="39.6640625" style="118" customWidth="1"/>
    <col min="5" max="19" width="14.6640625" style="118" customWidth="1"/>
    <col min="20" max="20" width="11.6640625" style="118" customWidth="1"/>
    <col min="21" max="22" width="18.33203125" style="118" customWidth="1"/>
    <col min="23" max="16384" width="11.44140625" style="118"/>
  </cols>
  <sheetData>
    <row r="1" spans="1:20" ht="20.100000000000001" customHeight="1">
      <c r="A1" s="183" t="s">
        <v>327</v>
      </c>
      <c r="C1" s="183"/>
      <c r="D1" s="183"/>
      <c r="E1" s="183"/>
      <c r="F1" s="183"/>
      <c r="G1" s="183"/>
      <c r="H1" s="183"/>
      <c r="J1" s="183"/>
      <c r="K1" s="183" t="s">
        <v>327</v>
      </c>
      <c r="L1" s="183"/>
      <c r="M1" s="183"/>
      <c r="N1" s="183"/>
      <c r="O1" s="183"/>
      <c r="P1" s="183"/>
      <c r="Q1" s="183"/>
      <c r="R1" s="183"/>
      <c r="S1" s="183"/>
      <c r="T1" s="183"/>
    </row>
    <row r="2" spans="1:20" ht="20.100000000000001" customHeight="1">
      <c r="A2" s="183" t="s">
        <v>330</v>
      </c>
      <c r="C2" s="183"/>
      <c r="D2" s="183"/>
      <c r="E2" s="183"/>
      <c r="F2" s="183"/>
      <c r="G2" s="183"/>
      <c r="H2" s="183"/>
      <c r="J2" s="183"/>
      <c r="K2" s="183" t="s">
        <v>330</v>
      </c>
      <c r="L2" s="183"/>
      <c r="M2" s="183"/>
      <c r="N2" s="183"/>
      <c r="O2" s="183"/>
      <c r="P2" s="183"/>
      <c r="Q2" s="183"/>
      <c r="R2" s="183"/>
      <c r="S2" s="183"/>
      <c r="T2" s="183"/>
    </row>
    <row r="3" spans="1:20" ht="20.100000000000001" customHeight="1">
      <c r="A3" s="183" t="s">
        <v>340</v>
      </c>
      <c r="C3" s="183"/>
      <c r="D3" s="183"/>
      <c r="E3" s="183"/>
      <c r="F3" s="183"/>
      <c r="G3" s="183"/>
      <c r="H3" s="183"/>
      <c r="J3" s="183"/>
      <c r="K3" s="183" t="s">
        <v>340</v>
      </c>
      <c r="L3" s="183"/>
      <c r="M3" s="183"/>
      <c r="N3" s="183"/>
      <c r="O3" s="183"/>
      <c r="P3" s="183"/>
      <c r="Q3" s="183"/>
      <c r="R3" s="183"/>
      <c r="S3" s="183"/>
      <c r="T3" s="183"/>
    </row>
    <row r="4" spans="1:20" ht="20.100000000000001" customHeight="1">
      <c r="A4" s="184" t="s">
        <v>23</v>
      </c>
      <c r="C4" s="184"/>
      <c r="D4" s="184"/>
      <c r="E4" s="184"/>
      <c r="F4" s="184"/>
      <c r="G4" s="184"/>
      <c r="H4" s="184"/>
      <c r="J4" s="184"/>
      <c r="K4" s="184" t="s">
        <v>23</v>
      </c>
    </row>
    <row r="5" spans="1:20" ht="9.9" customHeight="1">
      <c r="B5" s="177"/>
      <c r="C5" s="177"/>
      <c r="D5" s="177"/>
      <c r="E5" s="177"/>
      <c r="F5" s="177"/>
      <c r="G5" s="177"/>
      <c r="H5" s="177"/>
      <c r="I5" s="177"/>
    </row>
    <row r="6" spans="1:20" ht="24" customHeight="1">
      <c r="A6" s="534" t="s">
        <v>260</v>
      </c>
      <c r="B6" s="515" t="s">
        <v>171</v>
      </c>
      <c r="C6" s="515"/>
      <c r="D6" s="511"/>
      <c r="E6" s="523" t="s">
        <v>172</v>
      </c>
      <c r="F6" s="168"/>
      <c r="G6" s="557"/>
      <c r="H6" s="557"/>
      <c r="I6" s="172"/>
      <c r="J6" s="185" t="s">
        <v>287</v>
      </c>
      <c r="K6" s="168" t="s">
        <v>284</v>
      </c>
      <c r="L6" s="168"/>
      <c r="M6" s="168"/>
      <c r="N6" s="168"/>
      <c r="O6" s="168"/>
      <c r="P6" s="168"/>
      <c r="Q6" s="168"/>
      <c r="R6" s="570" t="s">
        <v>263</v>
      </c>
      <c r="S6" s="572"/>
      <c r="T6" s="558" t="s">
        <v>260</v>
      </c>
    </row>
    <row r="7" spans="1:20" ht="18" customHeight="1">
      <c r="A7" s="536"/>
      <c r="B7" s="517"/>
      <c r="C7" s="517"/>
      <c r="D7" s="512"/>
      <c r="E7" s="568"/>
      <c r="F7" s="520" t="s">
        <v>264</v>
      </c>
      <c r="G7" s="520" t="s">
        <v>265</v>
      </c>
      <c r="H7" s="514" t="s">
        <v>266</v>
      </c>
      <c r="I7" s="514" t="s">
        <v>267</v>
      </c>
      <c r="J7" s="558" t="s">
        <v>268</v>
      </c>
      <c r="K7" s="511" t="s">
        <v>269</v>
      </c>
      <c r="L7" s="520" t="s">
        <v>270</v>
      </c>
      <c r="M7" s="520" t="s">
        <v>181</v>
      </c>
      <c r="N7" s="520" t="s">
        <v>271</v>
      </c>
      <c r="O7" s="520" t="s">
        <v>272</v>
      </c>
      <c r="P7" s="514" t="s">
        <v>273</v>
      </c>
      <c r="Q7" s="520" t="s">
        <v>274</v>
      </c>
      <c r="R7" s="520" t="s">
        <v>275</v>
      </c>
      <c r="S7" s="520" t="s">
        <v>276</v>
      </c>
      <c r="T7" s="559"/>
    </row>
    <row r="8" spans="1:20" ht="12" customHeight="1">
      <c r="A8" s="536"/>
      <c r="B8" s="517"/>
      <c r="C8" s="517"/>
      <c r="D8" s="512"/>
      <c r="E8" s="568"/>
      <c r="F8" s="573"/>
      <c r="G8" s="573"/>
      <c r="H8" s="575"/>
      <c r="I8" s="516"/>
      <c r="J8" s="559"/>
      <c r="K8" s="512"/>
      <c r="L8" s="521"/>
      <c r="M8" s="521"/>
      <c r="N8" s="521"/>
      <c r="O8" s="521"/>
      <c r="P8" s="516"/>
      <c r="Q8" s="521"/>
      <c r="R8" s="521"/>
      <c r="S8" s="521"/>
      <c r="T8" s="559"/>
    </row>
    <row r="9" spans="1:20" ht="6" customHeight="1">
      <c r="A9" s="538"/>
      <c r="B9" s="519"/>
      <c r="C9" s="519"/>
      <c r="D9" s="513"/>
      <c r="E9" s="569"/>
      <c r="F9" s="574"/>
      <c r="G9" s="574"/>
      <c r="H9" s="576"/>
      <c r="I9" s="518"/>
      <c r="J9" s="560"/>
      <c r="K9" s="513"/>
      <c r="L9" s="522"/>
      <c r="M9" s="522"/>
      <c r="N9" s="522"/>
      <c r="O9" s="522"/>
      <c r="P9" s="518"/>
      <c r="Q9" s="522"/>
      <c r="R9" s="522"/>
      <c r="S9" s="522"/>
      <c r="T9" s="560"/>
    </row>
    <row r="10" spans="1:20" ht="54.9" customHeight="1">
      <c r="A10" s="169">
        <v>1</v>
      </c>
      <c r="B10" s="101" t="s">
        <v>126</v>
      </c>
      <c r="C10" s="179"/>
      <c r="D10" s="179"/>
      <c r="E10" s="5">
        <v>103525</v>
      </c>
      <c r="F10" s="5">
        <v>35</v>
      </c>
      <c r="G10" s="5">
        <v>4967</v>
      </c>
      <c r="H10" s="5">
        <v>14695</v>
      </c>
      <c r="I10" s="5">
        <v>68</v>
      </c>
      <c r="J10" s="5">
        <v>266</v>
      </c>
      <c r="K10" s="5">
        <v>1316</v>
      </c>
      <c r="L10" s="5">
        <v>19074</v>
      </c>
      <c r="M10" s="5">
        <v>1487</v>
      </c>
      <c r="N10" s="5">
        <v>79</v>
      </c>
      <c r="O10" s="5">
        <v>24</v>
      </c>
      <c r="P10" s="5">
        <v>399</v>
      </c>
      <c r="Q10" s="5">
        <v>61115</v>
      </c>
      <c r="R10" s="5">
        <v>19697</v>
      </c>
      <c r="S10" s="5">
        <v>22246</v>
      </c>
      <c r="T10" s="169">
        <v>1</v>
      </c>
    </row>
    <row r="11" spans="1:20" ht="15" customHeight="1">
      <c r="A11" s="169">
        <v>2</v>
      </c>
      <c r="B11" s="101" t="s">
        <v>253</v>
      </c>
      <c r="C11" s="179"/>
      <c r="D11" s="179"/>
      <c r="E11" s="5">
        <v>258794</v>
      </c>
      <c r="F11" s="5">
        <v>53</v>
      </c>
      <c r="G11" s="5">
        <v>12712</v>
      </c>
      <c r="H11" s="5">
        <v>24785</v>
      </c>
      <c r="I11" s="5">
        <v>437</v>
      </c>
      <c r="J11" s="5">
        <v>822</v>
      </c>
      <c r="K11" s="5">
        <v>3788</v>
      </c>
      <c r="L11" s="5">
        <v>42616</v>
      </c>
      <c r="M11" s="5">
        <v>2977</v>
      </c>
      <c r="N11" s="5">
        <v>316</v>
      </c>
      <c r="O11" s="5">
        <v>33</v>
      </c>
      <c r="P11" s="5">
        <v>1724</v>
      </c>
      <c r="Q11" s="5">
        <v>168531</v>
      </c>
      <c r="R11" s="5">
        <v>37550</v>
      </c>
      <c r="S11" s="5">
        <v>50552</v>
      </c>
      <c r="T11" s="169">
        <v>2</v>
      </c>
    </row>
    <row r="12" spans="1:20" ht="24.9" customHeight="1">
      <c r="A12" s="169"/>
      <c r="B12" s="101" t="s">
        <v>79</v>
      </c>
      <c r="C12" s="179"/>
      <c r="D12" s="17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169"/>
    </row>
    <row r="13" spans="1:20" ht="20.100000000000001" customHeight="1">
      <c r="A13" s="169">
        <v>3</v>
      </c>
      <c r="C13" s="101" t="s">
        <v>222</v>
      </c>
      <c r="D13" s="179"/>
      <c r="E13" s="5">
        <v>77050</v>
      </c>
      <c r="F13" s="5">
        <v>26</v>
      </c>
      <c r="G13" s="5">
        <v>3593</v>
      </c>
      <c r="H13" s="5">
        <v>12095</v>
      </c>
      <c r="I13" s="5">
        <v>42</v>
      </c>
      <c r="J13" s="5">
        <v>169</v>
      </c>
      <c r="K13" s="5">
        <v>895</v>
      </c>
      <c r="L13" s="5">
        <v>13837</v>
      </c>
      <c r="M13" s="5">
        <v>1092</v>
      </c>
      <c r="N13" s="5">
        <v>56</v>
      </c>
      <c r="O13" s="5">
        <v>19</v>
      </c>
      <c r="P13" s="5">
        <v>274</v>
      </c>
      <c r="Q13" s="5">
        <v>44952</v>
      </c>
      <c r="R13" s="5">
        <v>15714</v>
      </c>
      <c r="S13" s="5">
        <v>16068</v>
      </c>
      <c r="T13" s="169">
        <v>3</v>
      </c>
    </row>
    <row r="14" spans="1:20" ht="20.100000000000001" customHeight="1">
      <c r="A14" s="169">
        <v>4</v>
      </c>
      <c r="C14" s="101" t="s">
        <v>223</v>
      </c>
      <c r="D14" s="179"/>
      <c r="E14" s="5">
        <v>11475</v>
      </c>
      <c r="F14" s="5">
        <v>6</v>
      </c>
      <c r="G14" s="5">
        <v>489</v>
      </c>
      <c r="H14" s="5">
        <v>1404</v>
      </c>
      <c r="I14" s="5">
        <v>3</v>
      </c>
      <c r="J14" s="5">
        <v>42</v>
      </c>
      <c r="K14" s="5">
        <v>168</v>
      </c>
      <c r="L14" s="5">
        <v>2312</v>
      </c>
      <c r="M14" s="5">
        <v>210</v>
      </c>
      <c r="N14" s="5">
        <v>2</v>
      </c>
      <c r="O14" s="5">
        <v>3</v>
      </c>
      <c r="P14" s="5">
        <v>33</v>
      </c>
      <c r="Q14" s="5">
        <v>6803</v>
      </c>
      <c r="R14" s="5">
        <v>1899</v>
      </c>
      <c r="S14" s="5">
        <v>2737</v>
      </c>
      <c r="T14" s="169">
        <v>4</v>
      </c>
    </row>
    <row r="15" spans="1:20" ht="20.100000000000001" customHeight="1">
      <c r="A15" s="169">
        <v>5</v>
      </c>
      <c r="C15" s="101" t="s">
        <v>277</v>
      </c>
      <c r="D15" s="179"/>
      <c r="E15" s="5">
        <v>14822</v>
      </c>
      <c r="F15" s="5">
        <v>3</v>
      </c>
      <c r="G15" s="5">
        <v>877</v>
      </c>
      <c r="H15" s="5">
        <v>1190</v>
      </c>
      <c r="I15" s="5">
        <v>22</v>
      </c>
      <c r="J15" s="5">
        <v>55</v>
      </c>
      <c r="K15" s="5">
        <v>249</v>
      </c>
      <c r="L15" s="5">
        <v>2897</v>
      </c>
      <c r="M15" s="5">
        <v>184</v>
      </c>
      <c r="N15" s="5">
        <v>21</v>
      </c>
      <c r="O15" s="5">
        <v>2</v>
      </c>
      <c r="P15" s="5">
        <v>91</v>
      </c>
      <c r="Q15" s="5">
        <v>9231</v>
      </c>
      <c r="R15" s="5">
        <v>2070</v>
      </c>
      <c r="S15" s="5">
        <v>3408</v>
      </c>
      <c r="T15" s="169">
        <v>5</v>
      </c>
    </row>
    <row r="16" spans="1:20" ht="15" customHeight="1">
      <c r="A16" s="169">
        <v>6</v>
      </c>
      <c r="C16" s="101" t="s">
        <v>253</v>
      </c>
      <c r="D16" s="179"/>
      <c r="E16" s="5">
        <v>150158</v>
      </c>
      <c r="F16" s="5">
        <v>15</v>
      </c>
      <c r="G16" s="5">
        <v>8031</v>
      </c>
      <c r="H16" s="5">
        <v>9569</v>
      </c>
      <c r="I16" s="5">
        <v>290</v>
      </c>
      <c r="J16" s="5">
        <v>569</v>
      </c>
      <c r="K16" s="5">
        <v>2265</v>
      </c>
      <c r="L16" s="5">
        <v>22824</v>
      </c>
      <c r="M16" s="5">
        <v>1443</v>
      </c>
      <c r="N16" s="5">
        <v>256</v>
      </c>
      <c r="O16" s="5">
        <v>8</v>
      </c>
      <c r="P16" s="5">
        <v>1381</v>
      </c>
      <c r="Q16" s="5">
        <v>103507</v>
      </c>
      <c r="R16" s="5">
        <v>17615</v>
      </c>
      <c r="S16" s="5">
        <v>27365</v>
      </c>
      <c r="T16" s="169">
        <v>6</v>
      </c>
    </row>
    <row r="17" spans="1:20" ht="20.100000000000001" customHeight="1">
      <c r="A17" s="169">
        <v>7</v>
      </c>
      <c r="C17" s="101" t="s">
        <v>125</v>
      </c>
      <c r="D17" s="179"/>
      <c r="E17" s="5">
        <v>178</v>
      </c>
      <c r="F17" s="5">
        <v>0</v>
      </c>
      <c r="G17" s="5">
        <v>8</v>
      </c>
      <c r="H17" s="5">
        <v>6</v>
      </c>
      <c r="I17" s="5">
        <v>1</v>
      </c>
      <c r="J17" s="5">
        <v>0</v>
      </c>
      <c r="K17" s="5">
        <v>4</v>
      </c>
      <c r="L17" s="5">
        <v>28</v>
      </c>
      <c r="M17" s="5">
        <v>1</v>
      </c>
      <c r="N17" s="5">
        <v>0</v>
      </c>
      <c r="O17" s="5">
        <v>0</v>
      </c>
      <c r="P17" s="5">
        <v>1</v>
      </c>
      <c r="Q17" s="5">
        <v>129</v>
      </c>
      <c r="R17" s="5">
        <v>14</v>
      </c>
      <c r="S17" s="5">
        <v>33</v>
      </c>
      <c r="T17" s="169">
        <v>7</v>
      </c>
    </row>
    <row r="18" spans="1:20" ht="15" customHeight="1">
      <c r="A18" s="169">
        <v>8</v>
      </c>
      <c r="C18" s="101" t="s">
        <v>253</v>
      </c>
      <c r="D18" s="179"/>
      <c r="E18" s="5">
        <v>8636</v>
      </c>
      <c r="F18" s="5">
        <v>0</v>
      </c>
      <c r="G18" s="5">
        <v>110</v>
      </c>
      <c r="H18" s="5">
        <v>313</v>
      </c>
      <c r="I18" s="5">
        <v>99</v>
      </c>
      <c r="J18" s="5">
        <v>0</v>
      </c>
      <c r="K18" s="5">
        <v>292</v>
      </c>
      <c r="L18" s="5">
        <v>1331</v>
      </c>
      <c r="M18" s="5">
        <v>22</v>
      </c>
      <c r="N18" s="5">
        <v>0</v>
      </c>
      <c r="O18" s="5">
        <v>0</v>
      </c>
      <c r="P18" s="5">
        <v>3</v>
      </c>
      <c r="Q18" s="5">
        <v>6466</v>
      </c>
      <c r="R18" s="5">
        <v>423</v>
      </c>
      <c r="S18" s="5">
        <v>1645</v>
      </c>
      <c r="T18" s="169">
        <v>8</v>
      </c>
    </row>
    <row r="19" spans="1:20" ht="24.9" customHeight="1">
      <c r="A19" s="169"/>
      <c r="B19" s="101" t="s">
        <v>127</v>
      </c>
      <c r="C19" s="179"/>
      <c r="D19" s="17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169"/>
    </row>
    <row r="20" spans="1:20" ht="20.100000000000001" customHeight="1">
      <c r="A20" s="169">
        <v>9</v>
      </c>
      <c r="C20" s="101" t="s">
        <v>255</v>
      </c>
      <c r="D20" s="179"/>
      <c r="E20" s="5">
        <v>6906</v>
      </c>
      <c r="F20" s="5">
        <v>2</v>
      </c>
      <c r="G20" s="5">
        <v>387</v>
      </c>
      <c r="H20" s="5">
        <v>516</v>
      </c>
      <c r="I20" s="5">
        <v>9</v>
      </c>
      <c r="J20" s="5">
        <v>36</v>
      </c>
      <c r="K20" s="5">
        <v>110</v>
      </c>
      <c r="L20" s="5">
        <v>1365</v>
      </c>
      <c r="M20" s="5">
        <v>95</v>
      </c>
      <c r="N20" s="5">
        <v>5</v>
      </c>
      <c r="O20" s="5">
        <v>1</v>
      </c>
      <c r="P20" s="5">
        <v>56</v>
      </c>
      <c r="Q20" s="5">
        <v>4324</v>
      </c>
      <c r="R20" s="5">
        <v>905</v>
      </c>
      <c r="S20" s="5">
        <v>1612</v>
      </c>
      <c r="T20" s="169">
        <v>9</v>
      </c>
    </row>
    <row r="21" spans="1:20" ht="15" customHeight="1">
      <c r="A21" s="169">
        <v>10</v>
      </c>
      <c r="C21" s="101" t="s">
        <v>253</v>
      </c>
      <c r="D21" s="179"/>
      <c r="E21" s="5">
        <v>64787</v>
      </c>
      <c r="F21" s="5">
        <v>12</v>
      </c>
      <c r="G21" s="5">
        <v>3317</v>
      </c>
      <c r="H21" s="5">
        <v>3657</v>
      </c>
      <c r="I21" s="5">
        <v>76</v>
      </c>
      <c r="J21" s="5">
        <v>460</v>
      </c>
      <c r="K21" s="5">
        <v>1040</v>
      </c>
      <c r="L21" s="5">
        <v>10639</v>
      </c>
      <c r="M21" s="5">
        <v>819</v>
      </c>
      <c r="N21" s="5">
        <v>58</v>
      </c>
      <c r="O21" s="5">
        <v>3</v>
      </c>
      <c r="P21" s="5">
        <v>791</v>
      </c>
      <c r="Q21" s="5">
        <v>43915</v>
      </c>
      <c r="R21" s="5">
        <v>6986</v>
      </c>
      <c r="S21" s="5">
        <v>13019</v>
      </c>
      <c r="T21" s="169">
        <v>10</v>
      </c>
    </row>
    <row r="22" spans="1:20" ht="18" customHeight="1">
      <c r="A22" s="169"/>
      <c r="B22" s="101"/>
      <c r="C22" s="179"/>
      <c r="D22" s="17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169"/>
    </row>
    <row r="23" spans="1:20" ht="24.9" customHeight="1">
      <c r="A23" s="169">
        <v>11</v>
      </c>
      <c r="B23" s="101" t="s">
        <v>144</v>
      </c>
      <c r="C23" s="179"/>
      <c r="D23" s="179"/>
      <c r="E23" s="5">
        <v>22196</v>
      </c>
      <c r="F23" s="5">
        <v>12</v>
      </c>
      <c r="G23" s="5">
        <v>337</v>
      </c>
      <c r="H23" s="5">
        <v>966</v>
      </c>
      <c r="I23" s="5">
        <v>18</v>
      </c>
      <c r="J23" s="5">
        <v>23</v>
      </c>
      <c r="K23" s="5">
        <v>149</v>
      </c>
      <c r="L23" s="5">
        <v>976</v>
      </c>
      <c r="M23" s="5">
        <v>85</v>
      </c>
      <c r="N23" s="5">
        <v>7</v>
      </c>
      <c r="O23" s="5">
        <v>5</v>
      </c>
      <c r="P23" s="5">
        <v>94</v>
      </c>
      <c r="Q23" s="5">
        <v>19524</v>
      </c>
      <c r="R23" s="5">
        <v>1315</v>
      </c>
      <c r="S23" s="5">
        <v>1245</v>
      </c>
      <c r="T23" s="169">
        <v>11</v>
      </c>
    </row>
    <row r="24" spans="1:20" ht="15.9" customHeight="1">
      <c r="A24" s="169">
        <v>12</v>
      </c>
      <c r="B24" s="101" t="s">
        <v>256</v>
      </c>
      <c r="C24" s="179"/>
      <c r="D24" s="179"/>
      <c r="E24" s="5">
        <v>184650</v>
      </c>
      <c r="F24" s="5">
        <v>398</v>
      </c>
      <c r="G24" s="5">
        <v>6303</v>
      </c>
      <c r="H24" s="5">
        <v>17700</v>
      </c>
      <c r="I24" s="5">
        <v>594</v>
      </c>
      <c r="J24" s="5">
        <v>915</v>
      </c>
      <c r="K24" s="5">
        <v>2293</v>
      </c>
      <c r="L24" s="5">
        <v>6932</v>
      </c>
      <c r="M24" s="5">
        <v>695</v>
      </c>
      <c r="N24" s="5">
        <v>105</v>
      </c>
      <c r="O24" s="5">
        <v>13</v>
      </c>
      <c r="P24" s="5">
        <v>1235</v>
      </c>
      <c r="Q24" s="5">
        <v>147465</v>
      </c>
      <c r="R24" s="5">
        <v>24402</v>
      </c>
      <c r="S24" s="5">
        <v>10954</v>
      </c>
      <c r="T24" s="169">
        <v>12</v>
      </c>
    </row>
    <row r="25" spans="1:20" ht="24.9" customHeight="1">
      <c r="A25" s="169"/>
      <c r="B25" s="101" t="s">
        <v>79</v>
      </c>
      <c r="C25" s="179"/>
      <c r="D25" s="17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169"/>
    </row>
    <row r="26" spans="1:20" ht="20.100000000000001" customHeight="1">
      <c r="A26" s="169">
        <v>13</v>
      </c>
      <c r="C26" s="101" t="s">
        <v>135</v>
      </c>
      <c r="D26" s="179"/>
      <c r="E26" s="5">
        <v>409</v>
      </c>
      <c r="F26" s="5">
        <v>1</v>
      </c>
      <c r="G26" s="5">
        <v>19</v>
      </c>
      <c r="H26" s="5">
        <v>38</v>
      </c>
      <c r="I26" s="5">
        <v>2</v>
      </c>
      <c r="J26" s="5">
        <v>2</v>
      </c>
      <c r="K26" s="5">
        <v>4</v>
      </c>
      <c r="L26" s="5">
        <v>39</v>
      </c>
      <c r="M26" s="5">
        <v>4</v>
      </c>
      <c r="N26" s="5">
        <v>3</v>
      </c>
      <c r="O26" s="5">
        <v>0</v>
      </c>
      <c r="P26" s="5">
        <v>5</v>
      </c>
      <c r="Q26" s="5">
        <v>292</v>
      </c>
      <c r="R26" s="5">
        <v>58</v>
      </c>
      <c r="S26" s="5">
        <v>52</v>
      </c>
      <c r="T26" s="169">
        <v>13</v>
      </c>
    </row>
    <row r="27" spans="1:20" ht="15.9" customHeight="1">
      <c r="A27" s="169">
        <v>14</v>
      </c>
      <c r="C27" s="101" t="s">
        <v>256</v>
      </c>
      <c r="D27" s="179"/>
      <c r="E27" s="5">
        <v>4951</v>
      </c>
      <c r="F27" s="5">
        <v>313</v>
      </c>
      <c r="G27" s="5">
        <v>217</v>
      </c>
      <c r="H27" s="5">
        <v>239</v>
      </c>
      <c r="I27" s="5">
        <v>24</v>
      </c>
      <c r="J27" s="5">
        <v>158</v>
      </c>
      <c r="K27" s="5">
        <v>22</v>
      </c>
      <c r="L27" s="5">
        <v>293</v>
      </c>
      <c r="M27" s="5">
        <v>51</v>
      </c>
      <c r="N27" s="5">
        <v>25</v>
      </c>
      <c r="O27" s="5">
        <v>0</v>
      </c>
      <c r="P27" s="5">
        <v>54</v>
      </c>
      <c r="Q27" s="5">
        <v>3554</v>
      </c>
      <c r="R27" s="5">
        <v>770</v>
      </c>
      <c r="S27" s="5">
        <v>549</v>
      </c>
      <c r="T27" s="169">
        <v>14</v>
      </c>
    </row>
    <row r="28" spans="1:20" ht="20.100000000000001" customHeight="1">
      <c r="A28" s="169">
        <v>15</v>
      </c>
      <c r="C28" s="101" t="s">
        <v>136</v>
      </c>
      <c r="D28" s="179"/>
      <c r="E28" s="5">
        <v>1563</v>
      </c>
      <c r="F28" s="5">
        <v>1</v>
      </c>
      <c r="G28" s="5">
        <v>42</v>
      </c>
      <c r="H28" s="5">
        <v>153</v>
      </c>
      <c r="I28" s="5">
        <v>7</v>
      </c>
      <c r="J28" s="5">
        <v>5</v>
      </c>
      <c r="K28" s="5">
        <v>25</v>
      </c>
      <c r="L28" s="5">
        <v>182</v>
      </c>
      <c r="M28" s="5">
        <v>11</v>
      </c>
      <c r="N28" s="5">
        <v>1</v>
      </c>
      <c r="O28" s="5">
        <v>2</v>
      </c>
      <c r="P28" s="5">
        <v>12</v>
      </c>
      <c r="Q28" s="5">
        <v>1122</v>
      </c>
      <c r="R28" s="5">
        <v>196</v>
      </c>
      <c r="S28" s="5">
        <v>226</v>
      </c>
      <c r="T28" s="169">
        <v>15</v>
      </c>
    </row>
    <row r="29" spans="1:20" ht="15.9" customHeight="1">
      <c r="A29" s="169">
        <v>16</v>
      </c>
      <c r="C29" s="101" t="s">
        <v>256</v>
      </c>
      <c r="D29" s="179"/>
      <c r="E29" s="5">
        <v>17157</v>
      </c>
      <c r="F29" s="5">
        <v>1</v>
      </c>
      <c r="G29" s="5">
        <v>382</v>
      </c>
      <c r="H29" s="5">
        <v>1490</v>
      </c>
      <c r="I29" s="5">
        <v>293</v>
      </c>
      <c r="J29" s="5">
        <v>362</v>
      </c>
      <c r="K29" s="5">
        <v>175</v>
      </c>
      <c r="L29" s="5">
        <v>746</v>
      </c>
      <c r="M29" s="5">
        <v>74</v>
      </c>
      <c r="N29" s="5">
        <v>5</v>
      </c>
      <c r="O29" s="5">
        <v>1</v>
      </c>
      <c r="P29" s="5">
        <v>132</v>
      </c>
      <c r="Q29" s="5">
        <v>13496</v>
      </c>
      <c r="R29" s="5">
        <v>1872</v>
      </c>
      <c r="S29" s="5">
        <v>1364</v>
      </c>
      <c r="T29" s="169">
        <v>16</v>
      </c>
    </row>
    <row r="30" spans="1:20" ht="20.100000000000001" customHeight="1">
      <c r="A30" s="169">
        <v>17</v>
      </c>
      <c r="C30" s="101" t="s">
        <v>257</v>
      </c>
      <c r="D30" s="179"/>
      <c r="E30" s="5">
        <v>4396</v>
      </c>
      <c r="F30" s="5">
        <v>0</v>
      </c>
      <c r="G30" s="5">
        <v>3</v>
      </c>
      <c r="H30" s="5">
        <v>17</v>
      </c>
      <c r="I30" s="5">
        <v>0</v>
      </c>
      <c r="J30" s="5">
        <v>0</v>
      </c>
      <c r="K30" s="5">
        <v>0</v>
      </c>
      <c r="L30" s="5">
        <v>26</v>
      </c>
      <c r="M30" s="5">
        <v>10</v>
      </c>
      <c r="N30" s="5">
        <v>0</v>
      </c>
      <c r="O30" s="5">
        <v>0</v>
      </c>
      <c r="P30" s="5">
        <v>0</v>
      </c>
      <c r="Q30" s="5">
        <v>4340</v>
      </c>
      <c r="R30" s="5">
        <v>20</v>
      </c>
      <c r="S30" s="5">
        <v>36</v>
      </c>
      <c r="T30" s="169">
        <v>17</v>
      </c>
    </row>
    <row r="31" spans="1:20" ht="15.9" customHeight="1">
      <c r="A31" s="169">
        <v>18</v>
      </c>
      <c r="C31" s="101" t="s">
        <v>256</v>
      </c>
      <c r="D31" s="179"/>
      <c r="E31" s="5">
        <v>19531</v>
      </c>
      <c r="F31" s="5">
        <v>0</v>
      </c>
      <c r="G31" s="5">
        <v>12</v>
      </c>
      <c r="H31" s="5">
        <v>1226</v>
      </c>
      <c r="I31" s="5">
        <v>0</v>
      </c>
      <c r="J31" s="5">
        <v>0</v>
      </c>
      <c r="K31" s="5">
        <v>0</v>
      </c>
      <c r="L31" s="5">
        <v>207</v>
      </c>
      <c r="M31" s="5">
        <v>67</v>
      </c>
      <c r="N31" s="5">
        <v>0</v>
      </c>
      <c r="O31" s="5">
        <v>0</v>
      </c>
      <c r="P31" s="5">
        <v>0</v>
      </c>
      <c r="Q31" s="5">
        <v>18019</v>
      </c>
      <c r="R31" s="5">
        <v>1238</v>
      </c>
      <c r="S31" s="5">
        <v>275</v>
      </c>
      <c r="T31" s="169">
        <v>18</v>
      </c>
    </row>
    <row r="32" spans="1:20" ht="20.100000000000001" customHeight="1">
      <c r="A32" s="169">
        <v>19</v>
      </c>
      <c r="C32" s="101" t="s">
        <v>278</v>
      </c>
      <c r="D32" s="179"/>
      <c r="E32" s="5">
        <v>13328</v>
      </c>
      <c r="F32" s="5">
        <v>8</v>
      </c>
      <c r="G32" s="5">
        <v>167</v>
      </c>
      <c r="H32" s="5">
        <v>528</v>
      </c>
      <c r="I32" s="5">
        <v>6</v>
      </c>
      <c r="J32" s="5">
        <v>11</v>
      </c>
      <c r="K32" s="5">
        <v>88</v>
      </c>
      <c r="L32" s="5">
        <v>555</v>
      </c>
      <c r="M32" s="5">
        <v>46</v>
      </c>
      <c r="N32" s="5">
        <v>3</v>
      </c>
      <c r="O32" s="5">
        <v>1</v>
      </c>
      <c r="P32" s="5">
        <v>51</v>
      </c>
      <c r="Q32" s="5">
        <v>11864</v>
      </c>
      <c r="R32" s="5">
        <v>703</v>
      </c>
      <c r="S32" s="5">
        <v>704</v>
      </c>
      <c r="T32" s="169">
        <v>19</v>
      </c>
    </row>
    <row r="33" spans="1:20" ht="15.9" customHeight="1">
      <c r="A33" s="169">
        <v>20</v>
      </c>
      <c r="C33" s="101" t="s">
        <v>256</v>
      </c>
      <c r="D33" s="179"/>
      <c r="E33" s="5">
        <v>128009</v>
      </c>
      <c r="F33" s="5">
        <v>78</v>
      </c>
      <c r="G33" s="5">
        <v>4858</v>
      </c>
      <c r="H33" s="5">
        <v>12684</v>
      </c>
      <c r="I33" s="5">
        <v>222</v>
      </c>
      <c r="J33" s="5">
        <v>349</v>
      </c>
      <c r="K33" s="5">
        <v>1864</v>
      </c>
      <c r="L33" s="5">
        <v>4991</v>
      </c>
      <c r="M33" s="5">
        <v>438</v>
      </c>
      <c r="N33" s="5">
        <v>76</v>
      </c>
      <c r="O33" s="5">
        <v>5</v>
      </c>
      <c r="P33" s="5">
        <v>855</v>
      </c>
      <c r="Q33" s="5">
        <v>101592</v>
      </c>
      <c r="R33" s="5">
        <v>17620</v>
      </c>
      <c r="S33" s="5">
        <v>7721</v>
      </c>
      <c r="T33" s="169">
        <v>20</v>
      </c>
    </row>
    <row r="34" spans="1:20" ht="24.9" customHeight="1">
      <c r="A34" s="169"/>
      <c r="C34" s="101" t="s">
        <v>127</v>
      </c>
      <c r="D34" s="17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169"/>
    </row>
    <row r="35" spans="1:20" ht="20.100000000000001" customHeight="1">
      <c r="A35" s="169">
        <v>21</v>
      </c>
      <c r="D35" s="101" t="s">
        <v>139</v>
      </c>
      <c r="E35" s="5">
        <v>2512</v>
      </c>
      <c r="F35" s="5">
        <v>4</v>
      </c>
      <c r="G35" s="5">
        <v>51</v>
      </c>
      <c r="H35" s="5">
        <v>176</v>
      </c>
      <c r="I35" s="5">
        <v>2</v>
      </c>
      <c r="J35" s="5">
        <v>4</v>
      </c>
      <c r="K35" s="5">
        <v>24</v>
      </c>
      <c r="L35" s="5">
        <v>172</v>
      </c>
      <c r="M35" s="5">
        <v>21</v>
      </c>
      <c r="N35" s="5">
        <v>1</v>
      </c>
      <c r="O35" s="5">
        <v>0</v>
      </c>
      <c r="P35" s="5">
        <v>20</v>
      </c>
      <c r="Q35" s="5">
        <v>2037</v>
      </c>
      <c r="R35" s="5">
        <v>231</v>
      </c>
      <c r="S35" s="5">
        <v>222</v>
      </c>
      <c r="T35" s="169">
        <v>21</v>
      </c>
    </row>
    <row r="36" spans="1:20" ht="15.9" customHeight="1">
      <c r="A36" s="169">
        <v>22</v>
      </c>
      <c r="D36" s="101" t="s">
        <v>256</v>
      </c>
      <c r="E36" s="5">
        <v>30471</v>
      </c>
      <c r="F36" s="5">
        <v>66</v>
      </c>
      <c r="G36" s="5">
        <v>696</v>
      </c>
      <c r="H36" s="5">
        <v>3373</v>
      </c>
      <c r="I36" s="5">
        <v>190</v>
      </c>
      <c r="J36" s="5">
        <v>59</v>
      </c>
      <c r="K36" s="5">
        <v>404</v>
      </c>
      <c r="L36" s="5">
        <v>1963</v>
      </c>
      <c r="M36" s="5">
        <v>354</v>
      </c>
      <c r="N36" s="5">
        <v>22</v>
      </c>
      <c r="O36" s="5">
        <v>0</v>
      </c>
      <c r="P36" s="5">
        <v>558</v>
      </c>
      <c r="Q36" s="5">
        <v>22786</v>
      </c>
      <c r="R36" s="5">
        <v>4135</v>
      </c>
      <c r="S36" s="5">
        <v>2802</v>
      </c>
      <c r="T36" s="169">
        <v>22</v>
      </c>
    </row>
    <row r="37" spans="1:20" ht="20.100000000000001" customHeight="1">
      <c r="A37" s="169">
        <v>23</v>
      </c>
      <c r="D37" s="101" t="s">
        <v>140</v>
      </c>
      <c r="E37" s="5">
        <v>887</v>
      </c>
      <c r="F37" s="5">
        <v>0</v>
      </c>
      <c r="G37" s="5">
        <v>24</v>
      </c>
      <c r="H37" s="5">
        <v>106</v>
      </c>
      <c r="I37" s="5">
        <v>0</v>
      </c>
      <c r="J37" s="5">
        <v>1</v>
      </c>
      <c r="K37" s="5">
        <v>20</v>
      </c>
      <c r="L37" s="5">
        <v>64</v>
      </c>
      <c r="M37" s="5">
        <v>1</v>
      </c>
      <c r="N37" s="5">
        <v>0</v>
      </c>
      <c r="O37" s="5">
        <v>0</v>
      </c>
      <c r="P37" s="5">
        <v>9</v>
      </c>
      <c r="Q37" s="5">
        <v>662</v>
      </c>
      <c r="R37" s="5">
        <v>130</v>
      </c>
      <c r="S37" s="5">
        <v>86</v>
      </c>
      <c r="T37" s="169">
        <v>23</v>
      </c>
    </row>
    <row r="38" spans="1:20" ht="15.9" customHeight="1">
      <c r="A38" s="169">
        <v>24</v>
      </c>
      <c r="D38" s="101" t="s">
        <v>256</v>
      </c>
      <c r="E38" s="5">
        <v>10023</v>
      </c>
      <c r="F38" s="5">
        <v>0</v>
      </c>
      <c r="G38" s="5">
        <v>1006</v>
      </c>
      <c r="H38" s="5">
        <v>1297</v>
      </c>
      <c r="I38" s="5">
        <v>0</v>
      </c>
      <c r="J38" s="5">
        <v>1</v>
      </c>
      <c r="K38" s="5">
        <v>355</v>
      </c>
      <c r="L38" s="5">
        <v>438</v>
      </c>
      <c r="M38" s="5">
        <v>1</v>
      </c>
      <c r="N38" s="5">
        <v>0</v>
      </c>
      <c r="O38" s="5">
        <v>0</v>
      </c>
      <c r="P38" s="5">
        <v>148</v>
      </c>
      <c r="Q38" s="5">
        <v>6777</v>
      </c>
      <c r="R38" s="5">
        <v>2303</v>
      </c>
      <c r="S38" s="5">
        <v>795</v>
      </c>
      <c r="T38" s="169">
        <v>24</v>
      </c>
    </row>
    <row r="39" spans="1:20" ht="20.100000000000001" customHeight="1">
      <c r="A39" s="169">
        <v>25</v>
      </c>
      <c r="D39" s="101" t="s">
        <v>141</v>
      </c>
      <c r="E39" s="5">
        <v>5207</v>
      </c>
      <c r="F39" s="5">
        <v>3</v>
      </c>
      <c r="G39" s="5">
        <v>44</v>
      </c>
      <c r="H39" s="5">
        <v>157</v>
      </c>
      <c r="I39" s="5">
        <v>2</v>
      </c>
      <c r="J39" s="5">
        <v>4</v>
      </c>
      <c r="K39" s="5">
        <v>32</v>
      </c>
      <c r="L39" s="5">
        <v>197</v>
      </c>
      <c r="M39" s="5">
        <v>12</v>
      </c>
      <c r="N39" s="5">
        <v>1</v>
      </c>
      <c r="O39" s="5">
        <v>0</v>
      </c>
      <c r="P39" s="5">
        <v>9</v>
      </c>
      <c r="Q39" s="5">
        <v>4746</v>
      </c>
      <c r="R39" s="5">
        <v>204</v>
      </c>
      <c r="S39" s="5">
        <v>246</v>
      </c>
      <c r="T39" s="169">
        <v>25</v>
      </c>
    </row>
    <row r="40" spans="1:20" ht="15.9" customHeight="1">
      <c r="A40" s="169">
        <v>26</v>
      </c>
      <c r="D40" s="101" t="s">
        <v>256</v>
      </c>
      <c r="E40" s="5">
        <v>71476</v>
      </c>
      <c r="F40" s="5">
        <v>9</v>
      </c>
      <c r="G40" s="5">
        <v>2865</v>
      </c>
      <c r="H40" s="5">
        <v>7234</v>
      </c>
      <c r="I40" s="5">
        <v>7</v>
      </c>
      <c r="J40" s="5">
        <v>32</v>
      </c>
      <c r="K40" s="5">
        <v>1047</v>
      </c>
      <c r="L40" s="5">
        <v>2082</v>
      </c>
      <c r="M40" s="5">
        <v>42</v>
      </c>
      <c r="N40" s="5">
        <v>51</v>
      </c>
      <c r="O40" s="5">
        <v>0</v>
      </c>
      <c r="P40" s="5">
        <v>77</v>
      </c>
      <c r="Q40" s="5">
        <v>58030</v>
      </c>
      <c r="R40" s="5">
        <v>10108</v>
      </c>
      <c r="S40" s="5">
        <v>3254</v>
      </c>
      <c r="T40" s="169">
        <v>26</v>
      </c>
    </row>
    <row r="41" spans="1:20" ht="20.100000000000001" customHeight="1">
      <c r="A41" s="169">
        <v>27</v>
      </c>
      <c r="D41" s="101" t="s">
        <v>142</v>
      </c>
      <c r="E41" s="5">
        <v>547</v>
      </c>
      <c r="F41" s="5">
        <v>0</v>
      </c>
      <c r="G41" s="5">
        <v>19</v>
      </c>
      <c r="H41" s="5">
        <v>33</v>
      </c>
      <c r="I41" s="5">
        <v>1</v>
      </c>
      <c r="J41" s="5">
        <v>1</v>
      </c>
      <c r="K41" s="5">
        <v>9</v>
      </c>
      <c r="L41" s="5">
        <v>55</v>
      </c>
      <c r="M41" s="5">
        <v>7</v>
      </c>
      <c r="N41" s="5">
        <v>1</v>
      </c>
      <c r="O41" s="5">
        <v>1</v>
      </c>
      <c r="P41" s="5">
        <v>6</v>
      </c>
      <c r="Q41" s="5">
        <v>414</v>
      </c>
      <c r="R41" s="5">
        <v>52</v>
      </c>
      <c r="S41" s="5">
        <v>74</v>
      </c>
      <c r="T41" s="169">
        <v>27</v>
      </c>
    </row>
    <row r="42" spans="1:20" ht="15.9" customHeight="1">
      <c r="A42" s="169">
        <v>28</v>
      </c>
      <c r="D42" s="101" t="s">
        <v>256</v>
      </c>
      <c r="E42" s="5">
        <v>3935</v>
      </c>
      <c r="F42" s="5">
        <v>0</v>
      </c>
      <c r="G42" s="5">
        <v>138</v>
      </c>
      <c r="H42" s="5">
        <v>307</v>
      </c>
      <c r="I42" s="5">
        <v>6</v>
      </c>
      <c r="J42" s="5">
        <v>256</v>
      </c>
      <c r="K42" s="5">
        <v>46</v>
      </c>
      <c r="L42" s="5">
        <v>228</v>
      </c>
      <c r="M42" s="5">
        <v>19</v>
      </c>
      <c r="N42" s="5">
        <v>3</v>
      </c>
      <c r="O42" s="5">
        <v>5</v>
      </c>
      <c r="P42" s="5">
        <v>40</v>
      </c>
      <c r="Q42" s="5">
        <v>2888</v>
      </c>
      <c r="R42" s="5">
        <v>445</v>
      </c>
      <c r="S42" s="5">
        <v>556</v>
      </c>
      <c r="T42" s="169">
        <v>28</v>
      </c>
    </row>
    <row r="43" spans="1:20" ht="24.9" customHeight="1">
      <c r="A43" s="169">
        <v>29</v>
      </c>
      <c r="C43" s="101" t="s">
        <v>143</v>
      </c>
      <c r="D43" s="179"/>
      <c r="E43" s="5">
        <v>2500</v>
      </c>
      <c r="F43" s="5">
        <v>2</v>
      </c>
      <c r="G43" s="5">
        <v>106</v>
      </c>
      <c r="H43" s="5">
        <v>230</v>
      </c>
      <c r="I43" s="5">
        <v>3</v>
      </c>
      <c r="J43" s="5">
        <v>5</v>
      </c>
      <c r="K43" s="5">
        <v>32</v>
      </c>
      <c r="L43" s="5">
        <v>174</v>
      </c>
      <c r="M43" s="5">
        <v>14</v>
      </c>
      <c r="N43" s="5">
        <v>0</v>
      </c>
      <c r="O43" s="5">
        <v>2</v>
      </c>
      <c r="P43" s="5">
        <v>26</v>
      </c>
      <c r="Q43" s="5">
        <v>1906</v>
      </c>
      <c r="R43" s="5">
        <v>338</v>
      </c>
      <c r="S43" s="5">
        <v>227</v>
      </c>
      <c r="T43" s="169">
        <v>29</v>
      </c>
    </row>
    <row r="44" spans="1:20" ht="15.9" customHeight="1">
      <c r="A44" s="169">
        <v>30</v>
      </c>
      <c r="C44" s="101" t="s">
        <v>256</v>
      </c>
      <c r="D44" s="179"/>
      <c r="E44" s="5">
        <v>15002</v>
      </c>
      <c r="F44" s="5">
        <v>6</v>
      </c>
      <c r="G44" s="5">
        <v>835</v>
      </c>
      <c r="H44" s="5">
        <v>2061</v>
      </c>
      <c r="I44" s="5">
        <v>54</v>
      </c>
      <c r="J44" s="5">
        <v>47</v>
      </c>
      <c r="K44" s="5">
        <v>232</v>
      </c>
      <c r="L44" s="5">
        <v>695</v>
      </c>
      <c r="M44" s="5">
        <v>66</v>
      </c>
      <c r="N44" s="5">
        <v>0</v>
      </c>
      <c r="O44" s="5">
        <v>7</v>
      </c>
      <c r="P44" s="5">
        <v>194</v>
      </c>
      <c r="Q44" s="5">
        <v>10806</v>
      </c>
      <c r="R44" s="5">
        <v>2902</v>
      </c>
      <c r="S44" s="5">
        <v>1046</v>
      </c>
      <c r="T44" s="169">
        <v>30</v>
      </c>
    </row>
    <row r="45" spans="1:20" ht="24.9" customHeight="1">
      <c r="A45" s="169"/>
      <c r="C45" s="101" t="s">
        <v>127</v>
      </c>
      <c r="D45" s="17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169"/>
    </row>
    <row r="46" spans="1:20" ht="20.100000000000001" customHeight="1">
      <c r="A46" s="169">
        <v>31</v>
      </c>
      <c r="C46" s="101" t="s">
        <v>240</v>
      </c>
      <c r="D46" s="179"/>
      <c r="E46" s="5">
        <v>3230</v>
      </c>
      <c r="F46" s="5">
        <v>4</v>
      </c>
      <c r="G46" s="5">
        <v>135</v>
      </c>
      <c r="H46" s="5">
        <v>282</v>
      </c>
      <c r="I46" s="5">
        <v>5</v>
      </c>
      <c r="J46" s="5">
        <v>8</v>
      </c>
      <c r="K46" s="5">
        <v>39</v>
      </c>
      <c r="L46" s="5">
        <v>218</v>
      </c>
      <c r="M46" s="5">
        <v>18</v>
      </c>
      <c r="N46" s="5">
        <v>3</v>
      </c>
      <c r="O46" s="5">
        <v>2</v>
      </c>
      <c r="P46" s="5">
        <v>34</v>
      </c>
      <c r="Q46" s="5">
        <v>2482</v>
      </c>
      <c r="R46" s="5">
        <v>421</v>
      </c>
      <c r="S46" s="5">
        <v>288</v>
      </c>
      <c r="T46" s="169">
        <v>31</v>
      </c>
    </row>
    <row r="47" spans="1:20" ht="15.9" customHeight="1">
      <c r="A47" s="169">
        <v>32</v>
      </c>
      <c r="C47" s="101" t="s">
        <v>256</v>
      </c>
      <c r="D47" s="179"/>
      <c r="E47" s="5">
        <v>21811</v>
      </c>
      <c r="F47" s="5">
        <v>322</v>
      </c>
      <c r="G47" s="5">
        <v>1156</v>
      </c>
      <c r="H47" s="5">
        <v>2097</v>
      </c>
      <c r="I47" s="5">
        <v>79</v>
      </c>
      <c r="J47" s="5">
        <v>206</v>
      </c>
      <c r="K47" s="5">
        <v>387</v>
      </c>
      <c r="L47" s="5">
        <v>1100</v>
      </c>
      <c r="M47" s="5">
        <v>118</v>
      </c>
      <c r="N47" s="5">
        <v>25</v>
      </c>
      <c r="O47" s="5">
        <v>7</v>
      </c>
      <c r="P47" s="5">
        <v>292</v>
      </c>
      <c r="Q47" s="5">
        <v>16023</v>
      </c>
      <c r="R47" s="5">
        <v>3575</v>
      </c>
      <c r="S47" s="5">
        <v>1843</v>
      </c>
      <c r="T47" s="169">
        <v>32</v>
      </c>
    </row>
    <row r="48" spans="1:20" ht="38.1" customHeight="1">
      <c r="A48" s="179" t="s">
        <v>93</v>
      </c>
      <c r="C48" s="140"/>
      <c r="D48" s="179"/>
      <c r="E48" s="52"/>
      <c r="F48" s="52"/>
      <c r="G48" s="52"/>
      <c r="H48" s="52"/>
      <c r="I48" s="52"/>
    </row>
    <row r="49" spans="1:19" ht="15.9" customHeight="1">
      <c r="A49" s="179" t="s">
        <v>94</v>
      </c>
      <c r="C49" s="179"/>
      <c r="D49" s="179"/>
      <c r="E49" s="179"/>
      <c r="F49" s="179"/>
      <c r="G49" s="179"/>
      <c r="H49" s="179"/>
      <c r="I49" s="179"/>
    </row>
    <row r="50" spans="1:19" ht="15.9" customHeight="1">
      <c r="A50" s="179" t="s">
        <v>279</v>
      </c>
      <c r="C50" s="179"/>
      <c r="D50" s="179"/>
      <c r="E50" s="179"/>
      <c r="F50" s="179"/>
      <c r="G50" s="179"/>
      <c r="H50" s="179"/>
      <c r="I50" s="179"/>
    </row>
    <row r="51" spans="1:19" ht="15.9" customHeight="1">
      <c r="A51" s="179" t="s">
        <v>280</v>
      </c>
      <c r="C51" s="179"/>
      <c r="D51" s="179"/>
      <c r="E51" s="179"/>
      <c r="F51" s="179"/>
      <c r="G51" s="179"/>
      <c r="H51" s="179"/>
      <c r="I51" s="179"/>
    </row>
    <row r="52" spans="1:19" ht="204" customHeight="1">
      <c r="A52" s="564" t="s">
        <v>637</v>
      </c>
      <c r="B52" s="564"/>
      <c r="C52" s="564"/>
      <c r="D52" s="564"/>
      <c r="E52" s="564"/>
      <c r="F52" s="564"/>
      <c r="G52" s="564"/>
      <c r="H52" s="564"/>
      <c r="I52" s="564"/>
      <c r="K52" s="564" t="s">
        <v>637</v>
      </c>
      <c r="L52" s="564"/>
      <c r="M52" s="564"/>
      <c r="N52" s="564"/>
      <c r="O52" s="564"/>
      <c r="P52" s="564"/>
      <c r="Q52" s="564"/>
      <c r="R52" s="564"/>
      <c r="S52" s="564"/>
    </row>
  </sheetData>
  <mergeCells count="22">
    <mergeCell ref="A52:I52"/>
    <mergeCell ref="K52:S52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topLeftCell="A4" zoomScale="75" zoomScaleNormal="75" zoomScaleSheetLayoutView="75" workbookViewId="0"/>
  </sheetViews>
  <sheetFormatPr baseColWidth="10" defaultColWidth="11.44140625" defaultRowHeight="13.8"/>
  <cols>
    <col min="1" max="1" width="11.6640625" style="118" customWidth="1"/>
    <col min="2" max="2" width="2" style="118" customWidth="1"/>
    <col min="3" max="3" width="1.6640625" style="118" customWidth="1"/>
    <col min="4" max="4" width="39.6640625" style="118" customWidth="1"/>
    <col min="5" max="19" width="14.6640625" style="118" customWidth="1"/>
    <col min="20" max="20" width="11.6640625" style="118" customWidth="1"/>
    <col min="21" max="22" width="18.33203125" style="118" customWidth="1"/>
    <col min="23" max="16384" width="11.44140625" style="118"/>
  </cols>
  <sheetData>
    <row r="1" spans="1:20" ht="20.100000000000001" customHeight="1">
      <c r="A1" s="183" t="s">
        <v>327</v>
      </c>
      <c r="C1" s="183"/>
      <c r="D1" s="183"/>
      <c r="E1" s="183"/>
      <c r="F1" s="183"/>
      <c r="G1" s="183"/>
      <c r="H1" s="183"/>
      <c r="I1" s="183"/>
      <c r="K1" s="183" t="s">
        <v>327</v>
      </c>
      <c r="L1" s="183"/>
      <c r="M1" s="183"/>
      <c r="N1" s="183"/>
      <c r="O1" s="183"/>
      <c r="P1" s="183"/>
      <c r="Q1" s="183"/>
      <c r="R1" s="183"/>
      <c r="S1" s="183"/>
      <c r="T1" s="183"/>
    </row>
    <row r="2" spans="1:20" ht="20.100000000000001" customHeight="1">
      <c r="A2" s="183" t="s">
        <v>330</v>
      </c>
      <c r="C2" s="183"/>
      <c r="D2" s="183"/>
      <c r="E2" s="183"/>
      <c r="F2" s="183"/>
      <c r="G2" s="183"/>
      <c r="H2" s="183"/>
      <c r="I2" s="183"/>
      <c r="K2" s="183" t="s">
        <v>330</v>
      </c>
      <c r="L2" s="183"/>
      <c r="M2" s="183"/>
      <c r="N2" s="183"/>
      <c r="O2" s="183"/>
      <c r="P2" s="183"/>
      <c r="Q2" s="183"/>
      <c r="R2" s="183"/>
      <c r="S2" s="183"/>
      <c r="T2" s="183"/>
    </row>
    <row r="3" spans="1:20" ht="20.100000000000001" customHeight="1">
      <c r="A3" s="183" t="s">
        <v>340</v>
      </c>
      <c r="C3" s="183"/>
      <c r="D3" s="183"/>
      <c r="E3" s="183"/>
      <c r="F3" s="183"/>
      <c r="G3" s="183"/>
      <c r="H3" s="183"/>
      <c r="I3" s="183"/>
      <c r="K3" s="183" t="s">
        <v>340</v>
      </c>
      <c r="L3" s="183"/>
      <c r="M3" s="183"/>
      <c r="N3" s="183"/>
      <c r="O3" s="183"/>
      <c r="P3" s="183"/>
      <c r="Q3" s="183"/>
      <c r="R3" s="183"/>
      <c r="S3" s="183"/>
      <c r="T3" s="183"/>
    </row>
    <row r="4" spans="1:20" ht="20.100000000000001" customHeight="1">
      <c r="A4" s="184" t="s">
        <v>33</v>
      </c>
      <c r="C4" s="184"/>
      <c r="D4" s="184"/>
      <c r="E4" s="184"/>
      <c r="F4" s="184"/>
      <c r="G4" s="184"/>
      <c r="H4" s="184"/>
      <c r="I4" s="184"/>
      <c r="K4" s="184" t="s">
        <v>33</v>
      </c>
    </row>
    <row r="5" spans="1:20" ht="9.9" customHeight="1">
      <c r="B5" s="177"/>
      <c r="C5" s="177"/>
      <c r="D5" s="177"/>
      <c r="E5" s="177"/>
      <c r="F5" s="177"/>
      <c r="G5" s="177"/>
      <c r="H5" s="177"/>
      <c r="I5" s="177"/>
    </row>
    <row r="6" spans="1:20" ht="24" customHeight="1">
      <c r="A6" s="534" t="s">
        <v>260</v>
      </c>
      <c r="B6" s="515" t="s">
        <v>171</v>
      </c>
      <c r="C6" s="515"/>
      <c r="D6" s="511"/>
      <c r="E6" s="523" t="s">
        <v>172</v>
      </c>
      <c r="F6" s="168"/>
      <c r="G6" s="557"/>
      <c r="H6" s="557"/>
      <c r="I6" s="168"/>
      <c r="J6" s="185" t="s">
        <v>287</v>
      </c>
      <c r="K6" s="168" t="s">
        <v>284</v>
      </c>
      <c r="L6" s="168"/>
      <c r="M6" s="168"/>
      <c r="N6" s="168"/>
      <c r="O6" s="168"/>
      <c r="P6" s="168"/>
      <c r="Q6" s="168"/>
      <c r="R6" s="570" t="s">
        <v>263</v>
      </c>
      <c r="S6" s="572"/>
      <c r="T6" s="558" t="s">
        <v>260</v>
      </c>
    </row>
    <row r="7" spans="1:20" ht="18" customHeight="1">
      <c r="A7" s="536"/>
      <c r="B7" s="517"/>
      <c r="C7" s="517"/>
      <c r="D7" s="512"/>
      <c r="E7" s="568"/>
      <c r="F7" s="520" t="s">
        <v>264</v>
      </c>
      <c r="G7" s="520" t="s">
        <v>265</v>
      </c>
      <c r="H7" s="514" t="s">
        <v>266</v>
      </c>
      <c r="I7" s="520" t="s">
        <v>267</v>
      </c>
      <c r="J7" s="558" t="s">
        <v>268</v>
      </c>
      <c r="K7" s="511" t="s">
        <v>269</v>
      </c>
      <c r="L7" s="520" t="s">
        <v>270</v>
      </c>
      <c r="M7" s="520" t="s">
        <v>181</v>
      </c>
      <c r="N7" s="520" t="s">
        <v>271</v>
      </c>
      <c r="O7" s="520" t="s">
        <v>272</v>
      </c>
      <c r="P7" s="514" t="s">
        <v>273</v>
      </c>
      <c r="Q7" s="520" t="s">
        <v>274</v>
      </c>
      <c r="R7" s="520" t="s">
        <v>275</v>
      </c>
      <c r="S7" s="520" t="s">
        <v>276</v>
      </c>
      <c r="T7" s="559"/>
    </row>
    <row r="8" spans="1:20" ht="12" customHeight="1">
      <c r="A8" s="536"/>
      <c r="B8" s="517"/>
      <c r="C8" s="517"/>
      <c r="D8" s="512"/>
      <c r="E8" s="568"/>
      <c r="F8" s="573"/>
      <c r="G8" s="573"/>
      <c r="H8" s="575"/>
      <c r="I8" s="521"/>
      <c r="J8" s="559"/>
      <c r="K8" s="512"/>
      <c r="L8" s="521"/>
      <c r="M8" s="521"/>
      <c r="N8" s="521"/>
      <c r="O8" s="521"/>
      <c r="P8" s="516"/>
      <c r="Q8" s="521"/>
      <c r="R8" s="521"/>
      <c r="S8" s="521"/>
      <c r="T8" s="559"/>
    </row>
    <row r="9" spans="1:20" ht="6" customHeight="1">
      <c r="A9" s="538"/>
      <c r="B9" s="519"/>
      <c r="C9" s="519"/>
      <c r="D9" s="513"/>
      <c r="E9" s="569"/>
      <c r="F9" s="574"/>
      <c r="G9" s="574"/>
      <c r="H9" s="576"/>
      <c r="I9" s="522"/>
      <c r="J9" s="560"/>
      <c r="K9" s="513"/>
      <c r="L9" s="522"/>
      <c r="M9" s="522"/>
      <c r="N9" s="522"/>
      <c r="O9" s="522"/>
      <c r="P9" s="518"/>
      <c r="Q9" s="522"/>
      <c r="R9" s="522"/>
      <c r="S9" s="522"/>
      <c r="T9" s="560"/>
    </row>
    <row r="10" spans="1:20" ht="54.9" customHeight="1">
      <c r="A10" s="169">
        <v>1</v>
      </c>
      <c r="B10" s="101" t="s">
        <v>126</v>
      </c>
      <c r="C10" s="179"/>
      <c r="D10" s="179"/>
      <c r="E10" s="5">
        <v>86553</v>
      </c>
      <c r="F10" s="5">
        <v>28</v>
      </c>
      <c r="G10" s="5">
        <v>3490</v>
      </c>
      <c r="H10" s="5">
        <v>11327</v>
      </c>
      <c r="I10" s="5">
        <v>53</v>
      </c>
      <c r="J10" s="5">
        <v>190</v>
      </c>
      <c r="K10" s="5">
        <v>1096</v>
      </c>
      <c r="L10" s="5">
        <v>16065</v>
      </c>
      <c r="M10" s="5">
        <v>1312</v>
      </c>
      <c r="N10" s="5">
        <v>57</v>
      </c>
      <c r="O10" s="5">
        <v>18</v>
      </c>
      <c r="P10" s="5">
        <v>125</v>
      </c>
      <c r="Q10" s="5">
        <v>52792</v>
      </c>
      <c r="R10" s="5">
        <v>14845</v>
      </c>
      <c r="S10" s="5">
        <v>18738</v>
      </c>
      <c r="T10" s="169">
        <v>1</v>
      </c>
    </row>
    <row r="11" spans="1:20" ht="15" customHeight="1">
      <c r="A11" s="169">
        <v>2</v>
      </c>
      <c r="B11" s="101" t="s">
        <v>253</v>
      </c>
      <c r="C11" s="179"/>
      <c r="D11" s="179"/>
      <c r="E11" s="5">
        <v>213774</v>
      </c>
      <c r="F11" s="5">
        <v>46</v>
      </c>
      <c r="G11" s="5">
        <v>10096</v>
      </c>
      <c r="H11" s="5">
        <v>20188</v>
      </c>
      <c r="I11" s="5">
        <v>361</v>
      </c>
      <c r="J11" s="5">
        <v>698</v>
      </c>
      <c r="K11" s="5">
        <v>3216</v>
      </c>
      <c r="L11" s="5">
        <v>37018</v>
      </c>
      <c r="M11" s="5">
        <v>2746</v>
      </c>
      <c r="N11" s="5">
        <v>211</v>
      </c>
      <c r="O11" s="5">
        <v>27</v>
      </c>
      <c r="P11" s="5">
        <v>406</v>
      </c>
      <c r="Q11" s="5">
        <v>138761</v>
      </c>
      <c r="R11" s="5">
        <v>30330</v>
      </c>
      <c r="S11" s="5">
        <v>43916</v>
      </c>
      <c r="T11" s="169">
        <v>2</v>
      </c>
    </row>
    <row r="12" spans="1:20" ht="24.9" customHeight="1">
      <c r="A12" s="169"/>
      <c r="B12" s="101" t="s">
        <v>79</v>
      </c>
      <c r="C12" s="179"/>
      <c r="D12" s="17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169"/>
    </row>
    <row r="13" spans="1:20" ht="20.100000000000001" customHeight="1">
      <c r="A13" s="169">
        <v>3</v>
      </c>
      <c r="C13" s="101" t="s">
        <v>222</v>
      </c>
      <c r="D13" s="179"/>
      <c r="E13" s="5">
        <v>62680</v>
      </c>
      <c r="F13" s="5">
        <v>19</v>
      </c>
      <c r="G13" s="5">
        <v>2298</v>
      </c>
      <c r="H13" s="5">
        <v>8989</v>
      </c>
      <c r="I13" s="5">
        <v>33</v>
      </c>
      <c r="J13" s="5">
        <v>102</v>
      </c>
      <c r="K13" s="5">
        <v>716</v>
      </c>
      <c r="L13" s="5">
        <v>11262</v>
      </c>
      <c r="M13" s="5">
        <v>933</v>
      </c>
      <c r="N13" s="5">
        <v>38</v>
      </c>
      <c r="O13" s="5">
        <v>13</v>
      </c>
      <c r="P13" s="5">
        <v>86</v>
      </c>
      <c r="Q13" s="5">
        <v>38191</v>
      </c>
      <c r="R13" s="5">
        <v>11306</v>
      </c>
      <c r="S13" s="5">
        <v>13064</v>
      </c>
      <c r="T13" s="169">
        <v>3</v>
      </c>
    </row>
    <row r="14" spans="1:20" ht="20.100000000000001" customHeight="1">
      <c r="A14" s="169">
        <v>4</v>
      </c>
      <c r="C14" s="101" t="s">
        <v>223</v>
      </c>
      <c r="D14" s="179"/>
      <c r="E14" s="5">
        <v>10751</v>
      </c>
      <c r="F14" s="5">
        <v>6</v>
      </c>
      <c r="G14" s="5">
        <v>427</v>
      </c>
      <c r="H14" s="5">
        <v>1257</v>
      </c>
      <c r="I14" s="5">
        <v>2</v>
      </c>
      <c r="J14" s="5">
        <v>41</v>
      </c>
      <c r="K14" s="5">
        <v>159</v>
      </c>
      <c r="L14" s="5">
        <v>2158</v>
      </c>
      <c r="M14" s="5">
        <v>200</v>
      </c>
      <c r="N14" s="5">
        <v>2</v>
      </c>
      <c r="O14" s="5">
        <v>3</v>
      </c>
      <c r="P14" s="5">
        <v>20</v>
      </c>
      <c r="Q14" s="5">
        <v>6476</v>
      </c>
      <c r="R14" s="5">
        <v>1690</v>
      </c>
      <c r="S14" s="5">
        <v>2563</v>
      </c>
      <c r="T14" s="169">
        <v>4</v>
      </c>
    </row>
    <row r="15" spans="1:20" ht="20.100000000000001" customHeight="1">
      <c r="A15" s="169">
        <v>5</v>
      </c>
      <c r="C15" s="101" t="s">
        <v>277</v>
      </c>
      <c r="D15" s="179"/>
      <c r="E15" s="5">
        <v>12979</v>
      </c>
      <c r="F15" s="5">
        <v>3</v>
      </c>
      <c r="G15" s="5">
        <v>758</v>
      </c>
      <c r="H15" s="5">
        <v>1076</v>
      </c>
      <c r="I15" s="5">
        <v>17</v>
      </c>
      <c r="J15" s="5">
        <v>47</v>
      </c>
      <c r="K15" s="5">
        <v>218</v>
      </c>
      <c r="L15" s="5">
        <v>2622</v>
      </c>
      <c r="M15" s="5">
        <v>178</v>
      </c>
      <c r="N15" s="5">
        <v>17</v>
      </c>
      <c r="O15" s="5">
        <v>2</v>
      </c>
      <c r="P15" s="5">
        <v>19</v>
      </c>
      <c r="Q15" s="5">
        <v>8022</v>
      </c>
      <c r="R15" s="5">
        <v>1837</v>
      </c>
      <c r="S15" s="5">
        <v>3084</v>
      </c>
      <c r="T15" s="169">
        <v>5</v>
      </c>
    </row>
    <row r="16" spans="1:20" ht="15" customHeight="1">
      <c r="A16" s="169">
        <v>6</v>
      </c>
      <c r="C16" s="101" t="s">
        <v>253</v>
      </c>
      <c r="D16" s="179"/>
      <c r="E16" s="5">
        <v>122775</v>
      </c>
      <c r="F16" s="5">
        <v>15</v>
      </c>
      <c r="G16" s="5">
        <v>6845</v>
      </c>
      <c r="H16" s="5">
        <v>8375</v>
      </c>
      <c r="I16" s="5">
        <v>225</v>
      </c>
      <c r="J16" s="5">
        <v>514</v>
      </c>
      <c r="K16" s="5">
        <v>1953</v>
      </c>
      <c r="L16" s="5">
        <v>20313</v>
      </c>
      <c r="M16" s="5">
        <v>1391</v>
      </c>
      <c r="N16" s="5">
        <v>169</v>
      </c>
      <c r="O16" s="5">
        <v>8</v>
      </c>
      <c r="P16" s="5">
        <v>280</v>
      </c>
      <c r="Q16" s="5">
        <v>82687</v>
      </c>
      <c r="R16" s="5">
        <v>15235</v>
      </c>
      <c r="S16" s="5">
        <v>24348</v>
      </c>
      <c r="T16" s="169">
        <v>6</v>
      </c>
    </row>
    <row r="17" spans="1:20" ht="20.100000000000001" customHeight="1">
      <c r="A17" s="169">
        <v>7</v>
      </c>
      <c r="C17" s="101" t="s">
        <v>125</v>
      </c>
      <c r="D17" s="179"/>
      <c r="E17" s="5">
        <v>143</v>
      </c>
      <c r="F17" s="5">
        <v>0</v>
      </c>
      <c r="G17" s="5">
        <v>7</v>
      </c>
      <c r="H17" s="5">
        <v>5</v>
      </c>
      <c r="I17" s="5">
        <v>1</v>
      </c>
      <c r="J17" s="5">
        <v>0</v>
      </c>
      <c r="K17" s="5">
        <v>3</v>
      </c>
      <c r="L17" s="5">
        <v>23</v>
      </c>
      <c r="M17" s="5">
        <v>1</v>
      </c>
      <c r="N17" s="5">
        <v>0</v>
      </c>
      <c r="O17" s="5">
        <v>0</v>
      </c>
      <c r="P17" s="5">
        <v>0</v>
      </c>
      <c r="Q17" s="5">
        <v>103</v>
      </c>
      <c r="R17" s="5">
        <v>12</v>
      </c>
      <c r="S17" s="5">
        <v>27</v>
      </c>
      <c r="T17" s="169">
        <v>7</v>
      </c>
    </row>
    <row r="18" spans="1:20" ht="15" customHeight="1">
      <c r="A18" s="169">
        <v>8</v>
      </c>
      <c r="C18" s="101" t="s">
        <v>253</v>
      </c>
      <c r="D18" s="179"/>
      <c r="E18" s="5">
        <v>6817</v>
      </c>
      <c r="F18" s="5">
        <v>0</v>
      </c>
      <c r="G18" s="5">
        <v>99</v>
      </c>
      <c r="H18" s="5">
        <v>310</v>
      </c>
      <c r="I18" s="5">
        <v>99</v>
      </c>
      <c r="J18" s="5">
        <v>0</v>
      </c>
      <c r="K18" s="5">
        <v>229</v>
      </c>
      <c r="L18" s="5">
        <v>1127</v>
      </c>
      <c r="M18" s="5">
        <v>22</v>
      </c>
      <c r="N18" s="5">
        <v>0</v>
      </c>
      <c r="O18" s="5">
        <v>0</v>
      </c>
      <c r="P18" s="5">
        <v>0</v>
      </c>
      <c r="Q18" s="5">
        <v>4931</v>
      </c>
      <c r="R18" s="5">
        <v>409</v>
      </c>
      <c r="S18" s="5">
        <v>1378</v>
      </c>
      <c r="T18" s="169">
        <v>8</v>
      </c>
    </row>
    <row r="19" spans="1:20" ht="24.9" customHeight="1">
      <c r="A19" s="169"/>
      <c r="B19" s="101" t="s">
        <v>127</v>
      </c>
      <c r="C19" s="179"/>
      <c r="D19" s="17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169"/>
    </row>
    <row r="20" spans="1:20" ht="20.100000000000001" customHeight="1">
      <c r="A20" s="169">
        <v>9</v>
      </c>
      <c r="C20" s="101" t="s">
        <v>255</v>
      </c>
      <c r="D20" s="179"/>
      <c r="E20" s="5">
        <v>6319</v>
      </c>
      <c r="F20" s="5">
        <v>2</v>
      </c>
      <c r="G20" s="5">
        <v>352</v>
      </c>
      <c r="H20" s="5">
        <v>459</v>
      </c>
      <c r="I20" s="5">
        <v>7</v>
      </c>
      <c r="J20" s="5">
        <v>34</v>
      </c>
      <c r="K20" s="5">
        <v>95</v>
      </c>
      <c r="L20" s="5">
        <v>1268</v>
      </c>
      <c r="M20" s="5">
        <v>93</v>
      </c>
      <c r="N20" s="5">
        <v>4</v>
      </c>
      <c r="O20" s="5">
        <v>1</v>
      </c>
      <c r="P20" s="5">
        <v>9</v>
      </c>
      <c r="Q20" s="5">
        <v>3995</v>
      </c>
      <c r="R20" s="5">
        <v>813</v>
      </c>
      <c r="S20" s="5">
        <v>1495</v>
      </c>
      <c r="T20" s="169">
        <v>9</v>
      </c>
    </row>
    <row r="21" spans="1:20" ht="15" customHeight="1">
      <c r="A21" s="169">
        <v>10</v>
      </c>
      <c r="C21" s="101" t="s">
        <v>253</v>
      </c>
      <c r="D21" s="179"/>
      <c r="E21" s="5">
        <v>57506</v>
      </c>
      <c r="F21" s="5">
        <v>12</v>
      </c>
      <c r="G21" s="5">
        <v>3038</v>
      </c>
      <c r="H21" s="5">
        <v>3285</v>
      </c>
      <c r="I21" s="5">
        <v>64</v>
      </c>
      <c r="J21" s="5">
        <v>448</v>
      </c>
      <c r="K21" s="5">
        <v>874</v>
      </c>
      <c r="L21" s="5">
        <v>9872</v>
      </c>
      <c r="M21" s="5">
        <v>807</v>
      </c>
      <c r="N21" s="5">
        <v>40</v>
      </c>
      <c r="O21" s="5">
        <v>3</v>
      </c>
      <c r="P21" s="5">
        <v>127</v>
      </c>
      <c r="Q21" s="5">
        <v>38936</v>
      </c>
      <c r="R21" s="5">
        <v>6335</v>
      </c>
      <c r="S21" s="5">
        <v>12044</v>
      </c>
      <c r="T21" s="169">
        <v>10</v>
      </c>
    </row>
    <row r="22" spans="1:20" ht="18" customHeight="1">
      <c r="A22" s="169"/>
      <c r="B22" s="101"/>
      <c r="C22" s="179"/>
      <c r="D22" s="17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169"/>
    </row>
    <row r="23" spans="1:20" ht="24.9" customHeight="1">
      <c r="A23" s="169">
        <v>11</v>
      </c>
      <c r="B23" s="101" t="s">
        <v>144</v>
      </c>
      <c r="C23" s="179"/>
      <c r="D23" s="179"/>
      <c r="E23" s="5">
        <v>18712</v>
      </c>
      <c r="F23" s="5">
        <v>9</v>
      </c>
      <c r="G23" s="5">
        <v>265</v>
      </c>
      <c r="H23" s="5">
        <v>771</v>
      </c>
      <c r="I23" s="5">
        <v>10</v>
      </c>
      <c r="J23" s="5">
        <v>14</v>
      </c>
      <c r="K23" s="5">
        <v>116</v>
      </c>
      <c r="L23" s="5">
        <v>830</v>
      </c>
      <c r="M23" s="5">
        <v>72</v>
      </c>
      <c r="N23" s="5">
        <v>7</v>
      </c>
      <c r="O23" s="5">
        <v>3</v>
      </c>
      <c r="P23" s="5">
        <v>32</v>
      </c>
      <c r="Q23" s="5">
        <v>16583</v>
      </c>
      <c r="R23" s="5">
        <v>1045</v>
      </c>
      <c r="S23" s="5">
        <v>1042</v>
      </c>
      <c r="T23" s="169">
        <v>11</v>
      </c>
    </row>
    <row r="24" spans="1:20" ht="15.9" customHeight="1">
      <c r="A24" s="169">
        <v>12</v>
      </c>
      <c r="B24" s="101" t="s">
        <v>256</v>
      </c>
      <c r="C24" s="179"/>
      <c r="D24" s="179"/>
      <c r="E24" s="5">
        <v>152103</v>
      </c>
      <c r="F24" s="5">
        <v>369</v>
      </c>
      <c r="G24" s="5">
        <v>5419</v>
      </c>
      <c r="H24" s="5">
        <v>13868</v>
      </c>
      <c r="I24" s="5">
        <v>153</v>
      </c>
      <c r="J24" s="5">
        <v>521</v>
      </c>
      <c r="K24" s="5">
        <v>1560</v>
      </c>
      <c r="L24" s="5">
        <v>5967</v>
      </c>
      <c r="M24" s="5">
        <v>589</v>
      </c>
      <c r="N24" s="5">
        <v>105</v>
      </c>
      <c r="O24" s="5">
        <v>10</v>
      </c>
      <c r="P24" s="5">
        <v>320</v>
      </c>
      <c r="Q24" s="5">
        <v>123222</v>
      </c>
      <c r="R24" s="5">
        <v>19655</v>
      </c>
      <c r="S24" s="5">
        <v>8753</v>
      </c>
      <c r="T24" s="169">
        <v>12</v>
      </c>
    </row>
    <row r="25" spans="1:20" ht="24.9" customHeight="1">
      <c r="A25" s="169"/>
      <c r="B25" s="101" t="s">
        <v>79</v>
      </c>
      <c r="C25" s="179"/>
      <c r="D25" s="17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169"/>
    </row>
    <row r="26" spans="1:20" ht="20.100000000000001" customHeight="1">
      <c r="A26" s="169">
        <v>13</v>
      </c>
      <c r="C26" s="101" t="s">
        <v>135</v>
      </c>
      <c r="D26" s="179"/>
      <c r="E26" s="5">
        <v>277</v>
      </c>
      <c r="F26" s="5">
        <v>1</v>
      </c>
      <c r="G26" s="5">
        <v>14</v>
      </c>
      <c r="H26" s="5">
        <v>15</v>
      </c>
      <c r="I26" s="5">
        <v>1</v>
      </c>
      <c r="J26" s="5">
        <v>1</v>
      </c>
      <c r="K26" s="5">
        <v>3</v>
      </c>
      <c r="L26" s="5">
        <v>33</v>
      </c>
      <c r="M26" s="5">
        <v>1</v>
      </c>
      <c r="N26" s="5">
        <v>3</v>
      </c>
      <c r="O26" s="5">
        <v>0</v>
      </c>
      <c r="P26" s="5">
        <v>2</v>
      </c>
      <c r="Q26" s="5">
        <v>203</v>
      </c>
      <c r="R26" s="5">
        <v>30</v>
      </c>
      <c r="S26" s="5">
        <v>41</v>
      </c>
      <c r="T26" s="169">
        <v>13</v>
      </c>
    </row>
    <row r="27" spans="1:20" ht="15.9" customHeight="1">
      <c r="A27" s="169">
        <v>14</v>
      </c>
      <c r="C27" s="101" t="s">
        <v>256</v>
      </c>
      <c r="D27" s="179"/>
      <c r="E27" s="5">
        <v>4146</v>
      </c>
      <c r="F27" s="5">
        <v>313</v>
      </c>
      <c r="G27" s="5">
        <v>179</v>
      </c>
      <c r="H27" s="5">
        <v>143</v>
      </c>
      <c r="I27" s="5">
        <v>7</v>
      </c>
      <c r="J27" s="5">
        <v>36</v>
      </c>
      <c r="K27" s="5">
        <v>8</v>
      </c>
      <c r="L27" s="5">
        <v>276</v>
      </c>
      <c r="M27" s="5">
        <v>2</v>
      </c>
      <c r="N27" s="5">
        <v>25</v>
      </c>
      <c r="O27" s="5">
        <v>0</v>
      </c>
      <c r="P27" s="5">
        <v>16</v>
      </c>
      <c r="Q27" s="5">
        <v>3141</v>
      </c>
      <c r="R27" s="5">
        <v>635</v>
      </c>
      <c r="S27" s="5">
        <v>347</v>
      </c>
      <c r="T27" s="169">
        <v>14</v>
      </c>
    </row>
    <row r="28" spans="1:20" ht="20.100000000000001" customHeight="1">
      <c r="A28" s="169">
        <v>15</v>
      </c>
      <c r="C28" s="101" t="s">
        <v>136</v>
      </c>
      <c r="D28" s="179"/>
      <c r="E28" s="5">
        <v>1316</v>
      </c>
      <c r="F28" s="5">
        <v>1</v>
      </c>
      <c r="G28" s="5">
        <v>30</v>
      </c>
      <c r="H28" s="5">
        <v>130</v>
      </c>
      <c r="I28" s="5">
        <v>4</v>
      </c>
      <c r="J28" s="5">
        <v>4</v>
      </c>
      <c r="K28" s="5">
        <v>20</v>
      </c>
      <c r="L28" s="5">
        <v>159</v>
      </c>
      <c r="M28" s="5">
        <v>10</v>
      </c>
      <c r="N28" s="5">
        <v>1</v>
      </c>
      <c r="O28" s="5">
        <v>1</v>
      </c>
      <c r="P28" s="5">
        <v>3</v>
      </c>
      <c r="Q28" s="5">
        <v>953</v>
      </c>
      <c r="R28" s="5">
        <v>161</v>
      </c>
      <c r="S28" s="5">
        <v>195</v>
      </c>
      <c r="T28" s="169">
        <v>15</v>
      </c>
    </row>
    <row r="29" spans="1:20" ht="15.9" customHeight="1">
      <c r="A29" s="169">
        <v>16</v>
      </c>
      <c r="C29" s="101" t="s">
        <v>256</v>
      </c>
      <c r="D29" s="179"/>
      <c r="E29" s="5">
        <v>14352</v>
      </c>
      <c r="F29" s="5">
        <v>1</v>
      </c>
      <c r="G29" s="5">
        <v>238</v>
      </c>
      <c r="H29" s="5">
        <v>1407</v>
      </c>
      <c r="I29" s="5">
        <v>84</v>
      </c>
      <c r="J29" s="5">
        <v>173</v>
      </c>
      <c r="K29" s="5">
        <v>139</v>
      </c>
      <c r="L29" s="5">
        <v>689</v>
      </c>
      <c r="M29" s="5">
        <v>58</v>
      </c>
      <c r="N29" s="5">
        <v>5</v>
      </c>
      <c r="O29" s="5">
        <v>1E-3</v>
      </c>
      <c r="P29" s="5">
        <v>9</v>
      </c>
      <c r="Q29" s="5">
        <v>11548</v>
      </c>
      <c r="R29" s="5">
        <v>1646</v>
      </c>
      <c r="S29" s="5">
        <v>1065</v>
      </c>
      <c r="T29" s="169">
        <v>16</v>
      </c>
    </row>
    <row r="30" spans="1:20" ht="20.100000000000001" customHeight="1">
      <c r="A30" s="169">
        <v>17</v>
      </c>
      <c r="C30" s="101" t="s">
        <v>257</v>
      </c>
      <c r="D30" s="179"/>
      <c r="E30" s="5">
        <v>4146</v>
      </c>
      <c r="F30" s="5">
        <v>0</v>
      </c>
      <c r="G30" s="5">
        <v>2</v>
      </c>
      <c r="H30" s="5">
        <v>15</v>
      </c>
      <c r="I30" s="5">
        <v>0</v>
      </c>
      <c r="J30" s="5">
        <v>0</v>
      </c>
      <c r="K30" s="5">
        <v>0</v>
      </c>
      <c r="L30" s="5">
        <v>24</v>
      </c>
      <c r="M30" s="5">
        <v>10</v>
      </c>
      <c r="N30" s="5">
        <v>0</v>
      </c>
      <c r="O30" s="5">
        <v>0</v>
      </c>
      <c r="P30" s="5">
        <v>0</v>
      </c>
      <c r="Q30" s="5">
        <v>4095</v>
      </c>
      <c r="R30" s="5">
        <v>17</v>
      </c>
      <c r="S30" s="5">
        <v>34</v>
      </c>
      <c r="T30" s="169">
        <v>17</v>
      </c>
    </row>
    <row r="31" spans="1:20" ht="15.9" customHeight="1">
      <c r="A31" s="169">
        <v>18</v>
      </c>
      <c r="C31" s="101" t="s">
        <v>256</v>
      </c>
      <c r="D31" s="179"/>
      <c r="E31" s="5">
        <v>18443</v>
      </c>
      <c r="F31" s="5">
        <v>0</v>
      </c>
      <c r="G31" s="5">
        <v>8</v>
      </c>
      <c r="H31" s="5">
        <v>1225</v>
      </c>
      <c r="I31" s="5">
        <v>0</v>
      </c>
      <c r="J31" s="5">
        <v>0</v>
      </c>
      <c r="K31" s="5">
        <v>0</v>
      </c>
      <c r="L31" s="5">
        <v>192</v>
      </c>
      <c r="M31" s="5">
        <v>67</v>
      </c>
      <c r="N31" s="5">
        <v>0</v>
      </c>
      <c r="O31" s="5">
        <v>0</v>
      </c>
      <c r="P31" s="5">
        <v>0</v>
      </c>
      <c r="Q31" s="5">
        <v>16951</v>
      </c>
      <c r="R31" s="5">
        <v>1233</v>
      </c>
      <c r="S31" s="5">
        <v>259</v>
      </c>
      <c r="T31" s="169">
        <v>18</v>
      </c>
    </row>
    <row r="32" spans="1:20" ht="20.100000000000001" customHeight="1">
      <c r="A32" s="169">
        <v>19</v>
      </c>
      <c r="C32" s="101" t="s">
        <v>278</v>
      </c>
      <c r="D32" s="179"/>
      <c r="E32" s="5">
        <v>11093</v>
      </c>
      <c r="F32" s="5">
        <v>6</v>
      </c>
      <c r="G32" s="5">
        <v>142</v>
      </c>
      <c r="H32" s="5">
        <v>432</v>
      </c>
      <c r="I32" s="5">
        <v>4</v>
      </c>
      <c r="J32" s="5">
        <v>7</v>
      </c>
      <c r="K32" s="5">
        <v>71</v>
      </c>
      <c r="L32" s="5">
        <v>482</v>
      </c>
      <c r="M32" s="5">
        <v>39</v>
      </c>
      <c r="N32" s="5">
        <v>3</v>
      </c>
      <c r="O32" s="5">
        <v>1</v>
      </c>
      <c r="P32" s="5">
        <v>15</v>
      </c>
      <c r="Q32" s="5">
        <v>9891</v>
      </c>
      <c r="R32" s="5">
        <v>580</v>
      </c>
      <c r="S32" s="5">
        <v>603</v>
      </c>
      <c r="T32" s="169">
        <v>19</v>
      </c>
    </row>
    <row r="33" spans="1:20" ht="15.9" customHeight="1">
      <c r="A33" s="169">
        <v>20</v>
      </c>
      <c r="C33" s="101" t="s">
        <v>256</v>
      </c>
      <c r="D33" s="179"/>
      <c r="E33" s="5">
        <v>102921</v>
      </c>
      <c r="F33" s="5">
        <v>50</v>
      </c>
      <c r="G33" s="5">
        <v>4289</v>
      </c>
      <c r="H33" s="5">
        <v>9303</v>
      </c>
      <c r="I33" s="5">
        <v>32</v>
      </c>
      <c r="J33" s="5">
        <v>304</v>
      </c>
      <c r="K33" s="5">
        <v>1245</v>
      </c>
      <c r="L33" s="5">
        <v>4259</v>
      </c>
      <c r="M33" s="5">
        <v>401</v>
      </c>
      <c r="N33" s="5">
        <v>76</v>
      </c>
      <c r="O33" s="5">
        <v>5</v>
      </c>
      <c r="P33" s="5">
        <v>224</v>
      </c>
      <c r="Q33" s="5">
        <v>82735</v>
      </c>
      <c r="R33" s="5">
        <v>13642</v>
      </c>
      <c r="S33" s="5">
        <v>6289</v>
      </c>
      <c r="T33" s="169">
        <v>20</v>
      </c>
    </row>
    <row r="34" spans="1:20" ht="24.9" customHeight="1">
      <c r="A34" s="169"/>
      <c r="C34" s="101" t="s">
        <v>127</v>
      </c>
      <c r="D34" s="17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169"/>
    </row>
    <row r="35" spans="1:20" ht="20.100000000000001" customHeight="1">
      <c r="A35" s="169">
        <v>21</v>
      </c>
      <c r="D35" s="101" t="s">
        <v>139</v>
      </c>
      <c r="E35" s="5">
        <v>2100</v>
      </c>
      <c r="F35" s="5">
        <v>3</v>
      </c>
      <c r="G35" s="5">
        <v>42</v>
      </c>
      <c r="H35" s="5">
        <v>156</v>
      </c>
      <c r="I35" s="5">
        <v>0</v>
      </c>
      <c r="J35" s="5">
        <v>2</v>
      </c>
      <c r="K35" s="5">
        <v>15</v>
      </c>
      <c r="L35" s="5">
        <v>150</v>
      </c>
      <c r="M35" s="5">
        <v>17</v>
      </c>
      <c r="N35" s="5">
        <v>1</v>
      </c>
      <c r="O35" s="5">
        <v>0</v>
      </c>
      <c r="P35" s="5">
        <v>4</v>
      </c>
      <c r="Q35" s="5">
        <v>1710</v>
      </c>
      <c r="R35" s="5">
        <v>201</v>
      </c>
      <c r="S35" s="5">
        <v>185</v>
      </c>
      <c r="T35" s="169">
        <v>21</v>
      </c>
    </row>
    <row r="36" spans="1:20" ht="15.9" customHeight="1">
      <c r="A36" s="169">
        <v>22</v>
      </c>
      <c r="D36" s="101" t="s">
        <v>256</v>
      </c>
      <c r="E36" s="5">
        <v>23830</v>
      </c>
      <c r="F36" s="5">
        <v>41</v>
      </c>
      <c r="G36" s="5">
        <v>544</v>
      </c>
      <c r="H36" s="5">
        <v>2776</v>
      </c>
      <c r="I36" s="5">
        <v>0</v>
      </c>
      <c r="J36" s="5">
        <v>16</v>
      </c>
      <c r="K36" s="5">
        <v>198</v>
      </c>
      <c r="L36" s="5">
        <v>1511</v>
      </c>
      <c r="M36" s="5">
        <v>323</v>
      </c>
      <c r="N36" s="5">
        <v>22</v>
      </c>
      <c r="O36" s="5">
        <v>0</v>
      </c>
      <c r="P36" s="5">
        <v>100</v>
      </c>
      <c r="Q36" s="5">
        <v>18299</v>
      </c>
      <c r="R36" s="5">
        <v>3361</v>
      </c>
      <c r="S36" s="5">
        <v>2070</v>
      </c>
      <c r="T36" s="169">
        <v>22</v>
      </c>
    </row>
    <row r="37" spans="1:20" ht="20.100000000000001" customHeight="1">
      <c r="A37" s="169">
        <v>23</v>
      </c>
      <c r="D37" s="101" t="s">
        <v>140</v>
      </c>
      <c r="E37" s="5">
        <v>697</v>
      </c>
      <c r="F37" s="5">
        <v>0</v>
      </c>
      <c r="G37" s="5">
        <v>21</v>
      </c>
      <c r="H37" s="5">
        <v>89</v>
      </c>
      <c r="I37" s="5">
        <v>0</v>
      </c>
      <c r="J37" s="5">
        <v>0</v>
      </c>
      <c r="K37" s="5">
        <v>16</v>
      </c>
      <c r="L37" s="5">
        <v>53</v>
      </c>
      <c r="M37" s="5">
        <v>1</v>
      </c>
      <c r="N37" s="5">
        <v>0</v>
      </c>
      <c r="O37" s="5">
        <v>0</v>
      </c>
      <c r="P37" s="5">
        <v>5</v>
      </c>
      <c r="Q37" s="5">
        <v>512</v>
      </c>
      <c r="R37" s="5">
        <v>110</v>
      </c>
      <c r="S37" s="5">
        <v>70</v>
      </c>
      <c r="T37" s="169">
        <v>23</v>
      </c>
    </row>
    <row r="38" spans="1:20" ht="15.9" customHeight="1">
      <c r="A38" s="169">
        <v>24</v>
      </c>
      <c r="D38" s="101" t="s">
        <v>256</v>
      </c>
      <c r="E38" s="5">
        <v>8163</v>
      </c>
      <c r="F38" s="5">
        <v>0</v>
      </c>
      <c r="G38" s="5">
        <v>987</v>
      </c>
      <c r="H38" s="5">
        <v>1194</v>
      </c>
      <c r="I38" s="5">
        <v>0</v>
      </c>
      <c r="J38" s="5">
        <v>0</v>
      </c>
      <c r="K38" s="5">
        <v>220</v>
      </c>
      <c r="L38" s="5">
        <v>299</v>
      </c>
      <c r="M38" s="5">
        <v>1</v>
      </c>
      <c r="N38" s="5">
        <v>0</v>
      </c>
      <c r="O38" s="5">
        <v>0</v>
      </c>
      <c r="P38" s="5">
        <v>65</v>
      </c>
      <c r="Q38" s="5">
        <v>5397</v>
      </c>
      <c r="R38" s="5">
        <v>2181</v>
      </c>
      <c r="S38" s="5">
        <v>520</v>
      </c>
      <c r="T38" s="169">
        <v>24</v>
      </c>
    </row>
    <row r="39" spans="1:20" ht="20.100000000000001" customHeight="1">
      <c r="A39" s="169">
        <v>25</v>
      </c>
      <c r="D39" s="101" t="s">
        <v>141</v>
      </c>
      <c r="E39" s="5">
        <v>4590</v>
      </c>
      <c r="F39" s="5">
        <v>2</v>
      </c>
      <c r="G39" s="5">
        <v>39</v>
      </c>
      <c r="H39" s="5">
        <v>127</v>
      </c>
      <c r="I39" s="5">
        <v>2</v>
      </c>
      <c r="J39" s="5">
        <v>4</v>
      </c>
      <c r="K39" s="5">
        <v>30</v>
      </c>
      <c r="L39" s="5">
        <v>179</v>
      </c>
      <c r="M39" s="5">
        <v>12</v>
      </c>
      <c r="N39" s="5">
        <v>1</v>
      </c>
      <c r="O39" s="5">
        <v>0</v>
      </c>
      <c r="P39" s="5">
        <v>3</v>
      </c>
      <c r="Q39" s="5">
        <v>4191</v>
      </c>
      <c r="R39" s="5">
        <v>168</v>
      </c>
      <c r="S39" s="5">
        <v>226</v>
      </c>
      <c r="T39" s="169">
        <v>25</v>
      </c>
    </row>
    <row r="40" spans="1:20" ht="15.9" customHeight="1">
      <c r="A40" s="169">
        <v>26</v>
      </c>
      <c r="D40" s="101" t="s">
        <v>256</v>
      </c>
      <c r="E40" s="5">
        <v>56986</v>
      </c>
      <c r="F40" s="5">
        <v>7</v>
      </c>
      <c r="G40" s="5">
        <v>2492</v>
      </c>
      <c r="H40" s="5">
        <v>4721</v>
      </c>
      <c r="I40" s="5">
        <v>7</v>
      </c>
      <c r="J40" s="5">
        <v>32</v>
      </c>
      <c r="K40" s="5">
        <v>786</v>
      </c>
      <c r="L40" s="5">
        <v>2003</v>
      </c>
      <c r="M40" s="5">
        <v>42</v>
      </c>
      <c r="N40" s="5">
        <v>51</v>
      </c>
      <c r="O40" s="5">
        <v>0</v>
      </c>
      <c r="P40" s="5">
        <v>21</v>
      </c>
      <c r="Q40" s="5">
        <v>46825</v>
      </c>
      <c r="R40" s="5">
        <v>7220</v>
      </c>
      <c r="S40" s="5">
        <v>2914</v>
      </c>
      <c r="T40" s="169">
        <v>26</v>
      </c>
    </row>
    <row r="41" spans="1:20" ht="20.100000000000001" customHeight="1">
      <c r="A41" s="169">
        <v>27</v>
      </c>
      <c r="D41" s="101" t="s">
        <v>142</v>
      </c>
      <c r="E41" s="5">
        <v>432</v>
      </c>
      <c r="F41" s="5">
        <v>0</v>
      </c>
      <c r="G41" s="5">
        <v>17</v>
      </c>
      <c r="H41" s="5">
        <v>21</v>
      </c>
      <c r="I41" s="5">
        <v>1</v>
      </c>
      <c r="J41" s="5">
        <v>1</v>
      </c>
      <c r="K41" s="5">
        <v>8</v>
      </c>
      <c r="L41" s="5">
        <v>47</v>
      </c>
      <c r="M41" s="5">
        <v>6</v>
      </c>
      <c r="N41" s="5">
        <v>1</v>
      </c>
      <c r="O41" s="5">
        <v>1</v>
      </c>
      <c r="P41" s="5">
        <v>2</v>
      </c>
      <c r="Q41" s="5">
        <v>327</v>
      </c>
      <c r="R41" s="5">
        <v>38</v>
      </c>
      <c r="S41" s="5">
        <v>64</v>
      </c>
      <c r="T41" s="169">
        <v>27</v>
      </c>
    </row>
    <row r="42" spans="1:20" ht="15.9" customHeight="1">
      <c r="A42" s="169">
        <v>28</v>
      </c>
      <c r="D42" s="101" t="s">
        <v>256</v>
      </c>
      <c r="E42" s="5">
        <v>3371</v>
      </c>
      <c r="F42" s="5">
        <v>0</v>
      </c>
      <c r="G42" s="5">
        <v>131</v>
      </c>
      <c r="H42" s="5">
        <v>262</v>
      </c>
      <c r="I42" s="5">
        <v>6</v>
      </c>
      <c r="J42" s="5">
        <v>256</v>
      </c>
      <c r="K42" s="5">
        <v>37</v>
      </c>
      <c r="L42" s="5">
        <v>208</v>
      </c>
      <c r="M42" s="5">
        <v>17</v>
      </c>
      <c r="N42" s="5">
        <v>3</v>
      </c>
      <c r="O42" s="5">
        <v>5</v>
      </c>
      <c r="P42" s="5">
        <v>34</v>
      </c>
      <c r="Q42" s="5">
        <v>2413</v>
      </c>
      <c r="R42" s="5">
        <v>393</v>
      </c>
      <c r="S42" s="5">
        <v>525</v>
      </c>
      <c r="T42" s="169">
        <v>28</v>
      </c>
    </row>
    <row r="43" spans="1:20" ht="24.9" customHeight="1">
      <c r="A43" s="169">
        <v>29</v>
      </c>
      <c r="C43" s="101" t="s">
        <v>143</v>
      </c>
      <c r="D43" s="179"/>
      <c r="E43" s="5">
        <v>1880</v>
      </c>
      <c r="F43" s="5">
        <v>1</v>
      </c>
      <c r="G43" s="5">
        <v>77</v>
      </c>
      <c r="H43" s="5">
        <v>179</v>
      </c>
      <c r="I43" s="5">
        <v>1</v>
      </c>
      <c r="J43" s="5">
        <v>2</v>
      </c>
      <c r="K43" s="5">
        <v>22</v>
      </c>
      <c r="L43" s="5">
        <v>132</v>
      </c>
      <c r="M43" s="5">
        <v>12</v>
      </c>
      <c r="N43" s="5">
        <v>0</v>
      </c>
      <c r="O43" s="5">
        <v>1</v>
      </c>
      <c r="P43" s="5">
        <v>12</v>
      </c>
      <c r="Q43" s="5">
        <v>1441</v>
      </c>
      <c r="R43" s="5">
        <v>257</v>
      </c>
      <c r="S43" s="5">
        <v>169</v>
      </c>
      <c r="T43" s="169">
        <v>29</v>
      </c>
    </row>
    <row r="44" spans="1:20" ht="15.9" customHeight="1">
      <c r="A44" s="169">
        <v>30</v>
      </c>
      <c r="C44" s="101" t="s">
        <v>256</v>
      </c>
      <c r="D44" s="179"/>
      <c r="E44" s="5">
        <v>12241</v>
      </c>
      <c r="F44" s="5">
        <v>5</v>
      </c>
      <c r="G44" s="5">
        <v>705</v>
      </c>
      <c r="H44" s="5">
        <v>1791</v>
      </c>
      <c r="I44" s="5">
        <v>29</v>
      </c>
      <c r="J44" s="5">
        <v>8</v>
      </c>
      <c r="K44" s="5">
        <v>168</v>
      </c>
      <c r="L44" s="5">
        <v>552</v>
      </c>
      <c r="M44" s="5">
        <v>61</v>
      </c>
      <c r="N44" s="5">
        <v>0</v>
      </c>
      <c r="O44" s="5">
        <v>5</v>
      </c>
      <c r="P44" s="5">
        <v>71</v>
      </c>
      <c r="Q44" s="5">
        <v>8847</v>
      </c>
      <c r="R44" s="5">
        <v>2500</v>
      </c>
      <c r="S44" s="5">
        <v>793</v>
      </c>
      <c r="T44" s="169">
        <v>30</v>
      </c>
    </row>
    <row r="45" spans="1:20" ht="24.9" customHeight="1">
      <c r="A45" s="169"/>
      <c r="C45" s="101" t="s">
        <v>127</v>
      </c>
      <c r="D45" s="17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169"/>
    </row>
    <row r="46" spans="1:20" ht="20.100000000000001" customHeight="1">
      <c r="A46" s="169">
        <v>31</v>
      </c>
      <c r="C46" s="101" t="s">
        <v>240</v>
      </c>
      <c r="D46" s="179"/>
      <c r="E46" s="5">
        <v>2512</v>
      </c>
      <c r="F46" s="5">
        <v>3</v>
      </c>
      <c r="G46" s="5">
        <v>101</v>
      </c>
      <c r="H46" s="5">
        <v>210</v>
      </c>
      <c r="I46" s="5">
        <v>2</v>
      </c>
      <c r="J46" s="5">
        <v>3</v>
      </c>
      <c r="K46" s="5">
        <v>25</v>
      </c>
      <c r="L46" s="5">
        <v>173</v>
      </c>
      <c r="M46" s="5">
        <v>14</v>
      </c>
      <c r="N46" s="5">
        <v>3</v>
      </c>
      <c r="O46" s="5">
        <v>1</v>
      </c>
      <c r="P46" s="5">
        <v>14</v>
      </c>
      <c r="Q46" s="5">
        <v>1963</v>
      </c>
      <c r="R46" s="5">
        <v>314</v>
      </c>
      <c r="S46" s="5">
        <v>219</v>
      </c>
      <c r="T46" s="169">
        <v>31</v>
      </c>
    </row>
    <row r="47" spans="1:20" ht="15.9" customHeight="1">
      <c r="A47" s="169">
        <v>32</v>
      </c>
      <c r="C47" s="101" t="s">
        <v>256</v>
      </c>
      <c r="D47" s="179"/>
      <c r="E47" s="5">
        <v>17529</v>
      </c>
      <c r="F47" s="5">
        <v>320</v>
      </c>
      <c r="G47" s="5">
        <v>958</v>
      </c>
      <c r="H47" s="5">
        <v>1724</v>
      </c>
      <c r="I47" s="5">
        <v>37</v>
      </c>
      <c r="J47" s="5">
        <v>44</v>
      </c>
      <c r="K47" s="5">
        <v>175</v>
      </c>
      <c r="L47" s="5">
        <v>922</v>
      </c>
      <c r="M47" s="5">
        <v>64</v>
      </c>
      <c r="N47" s="5">
        <v>25</v>
      </c>
      <c r="O47" s="5">
        <v>5</v>
      </c>
      <c r="P47" s="5">
        <v>87</v>
      </c>
      <c r="Q47" s="5">
        <v>13168</v>
      </c>
      <c r="R47" s="5">
        <v>3001</v>
      </c>
      <c r="S47" s="5">
        <v>1236</v>
      </c>
      <c r="T47" s="169">
        <v>32</v>
      </c>
    </row>
    <row r="48" spans="1:20" ht="38.1" customHeight="1">
      <c r="A48" s="179" t="s">
        <v>93</v>
      </c>
      <c r="C48" s="140"/>
      <c r="D48" s="179"/>
      <c r="E48" s="52"/>
      <c r="F48" s="52"/>
      <c r="G48" s="52"/>
      <c r="H48" s="52"/>
      <c r="I48" s="52"/>
    </row>
    <row r="49" spans="1:19" ht="15.9" customHeight="1">
      <c r="A49" s="179" t="s">
        <v>94</v>
      </c>
      <c r="C49" s="179"/>
      <c r="D49" s="179"/>
      <c r="E49" s="179"/>
      <c r="F49" s="179"/>
      <c r="G49" s="179"/>
      <c r="H49" s="179"/>
      <c r="I49" s="179"/>
    </row>
    <row r="50" spans="1:19" ht="15.9" customHeight="1">
      <c r="A50" s="179" t="s">
        <v>279</v>
      </c>
      <c r="C50" s="179"/>
      <c r="D50" s="179"/>
      <c r="E50" s="179"/>
      <c r="F50" s="179"/>
      <c r="G50" s="179"/>
      <c r="H50" s="179"/>
      <c r="I50" s="179"/>
    </row>
    <row r="51" spans="1:19" ht="15.9" customHeight="1">
      <c r="A51" s="179" t="s">
        <v>280</v>
      </c>
      <c r="C51" s="179"/>
      <c r="D51" s="179"/>
      <c r="E51" s="179"/>
      <c r="F51" s="179"/>
      <c r="G51" s="179"/>
      <c r="H51" s="179"/>
      <c r="I51" s="179"/>
    </row>
    <row r="52" spans="1:19" ht="204" customHeight="1">
      <c r="A52" s="564" t="s">
        <v>637</v>
      </c>
      <c r="B52" s="564"/>
      <c r="C52" s="564"/>
      <c r="D52" s="564"/>
      <c r="E52" s="564"/>
      <c r="F52" s="564"/>
      <c r="G52" s="564"/>
      <c r="H52" s="564"/>
      <c r="I52" s="564"/>
      <c r="K52" s="564" t="s">
        <v>637</v>
      </c>
      <c r="L52" s="564"/>
      <c r="M52" s="564"/>
      <c r="N52" s="564"/>
      <c r="O52" s="564"/>
      <c r="P52" s="564"/>
      <c r="Q52" s="564"/>
      <c r="R52" s="564"/>
      <c r="S52" s="564"/>
    </row>
    <row r="53" spans="1:19" ht="17.399999999999999" customHeight="1">
      <c r="E53" s="52"/>
      <c r="F53" s="52"/>
      <c r="G53" s="52"/>
      <c r="H53" s="51"/>
      <c r="I53" s="140"/>
    </row>
  </sheetData>
  <mergeCells count="22">
    <mergeCell ref="A52:I52"/>
    <mergeCell ref="K52:S52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1.6640625" style="118" customWidth="1"/>
    <col min="2" max="2" width="2" style="118" customWidth="1"/>
    <col min="3" max="3" width="1.6640625" style="118" customWidth="1"/>
    <col min="4" max="4" width="39.6640625" style="118" customWidth="1"/>
    <col min="5" max="19" width="14.6640625" style="118" customWidth="1"/>
    <col min="20" max="20" width="11.6640625" style="118" customWidth="1"/>
    <col min="21" max="22" width="18.33203125" style="118" customWidth="1"/>
    <col min="23" max="16384" width="11.44140625" style="118"/>
  </cols>
  <sheetData>
    <row r="1" spans="1:20" ht="20.100000000000001" customHeight="1">
      <c r="A1" s="183" t="s">
        <v>327</v>
      </c>
      <c r="C1" s="183"/>
      <c r="D1" s="183"/>
      <c r="E1" s="183"/>
      <c r="F1" s="183"/>
      <c r="G1" s="183"/>
      <c r="H1" s="183"/>
      <c r="I1" s="183"/>
      <c r="K1" s="183" t="s">
        <v>327</v>
      </c>
      <c r="L1" s="183"/>
      <c r="M1" s="183"/>
      <c r="N1" s="183"/>
      <c r="O1" s="183"/>
      <c r="P1" s="183"/>
      <c r="Q1" s="183"/>
      <c r="R1" s="183"/>
      <c r="S1" s="183"/>
      <c r="T1" s="183"/>
    </row>
    <row r="2" spans="1:20" ht="20.100000000000001" customHeight="1">
      <c r="A2" s="183" t="s">
        <v>330</v>
      </c>
      <c r="C2" s="183"/>
      <c r="D2" s="183"/>
      <c r="E2" s="183"/>
      <c r="F2" s="183"/>
      <c r="G2" s="183"/>
      <c r="H2" s="183"/>
      <c r="I2" s="183"/>
      <c r="K2" s="183" t="s">
        <v>330</v>
      </c>
      <c r="L2" s="183"/>
      <c r="M2" s="183"/>
      <c r="N2" s="183"/>
      <c r="O2" s="183"/>
      <c r="P2" s="183"/>
      <c r="Q2" s="183"/>
      <c r="R2" s="183"/>
      <c r="S2" s="183"/>
      <c r="T2" s="183"/>
    </row>
    <row r="3" spans="1:20" ht="20.100000000000001" customHeight="1">
      <c r="A3" s="183" t="s">
        <v>340</v>
      </c>
      <c r="C3" s="183"/>
      <c r="D3" s="183"/>
      <c r="E3" s="183"/>
      <c r="F3" s="183"/>
      <c r="G3" s="183"/>
      <c r="H3" s="183"/>
      <c r="I3" s="183"/>
      <c r="K3" s="183" t="s">
        <v>340</v>
      </c>
      <c r="L3" s="183"/>
      <c r="M3" s="183"/>
      <c r="N3" s="183"/>
      <c r="O3" s="183"/>
      <c r="P3" s="183"/>
      <c r="Q3" s="183"/>
      <c r="R3" s="183"/>
      <c r="S3" s="183"/>
      <c r="T3" s="183"/>
    </row>
    <row r="4" spans="1:20" ht="20.100000000000001" customHeight="1">
      <c r="A4" s="184" t="s">
        <v>34</v>
      </c>
      <c r="C4" s="184"/>
      <c r="D4" s="184"/>
      <c r="E4" s="184"/>
      <c r="F4" s="184"/>
      <c r="G4" s="184"/>
      <c r="H4" s="184"/>
      <c r="I4" s="184"/>
      <c r="K4" s="184" t="s">
        <v>34</v>
      </c>
    </row>
    <row r="5" spans="1:20" ht="9.9" customHeight="1">
      <c r="B5" s="177"/>
      <c r="C5" s="177"/>
      <c r="D5" s="177"/>
      <c r="E5" s="177"/>
      <c r="F5" s="177"/>
      <c r="G5" s="177"/>
      <c r="H5" s="177"/>
      <c r="I5" s="177"/>
    </row>
    <row r="6" spans="1:20" ht="24" customHeight="1">
      <c r="A6" s="534" t="s">
        <v>260</v>
      </c>
      <c r="B6" s="515" t="s">
        <v>171</v>
      </c>
      <c r="C6" s="515"/>
      <c r="D6" s="511"/>
      <c r="E6" s="523" t="s">
        <v>172</v>
      </c>
      <c r="F6" s="168"/>
      <c r="G6" s="557"/>
      <c r="H6" s="557"/>
      <c r="I6" s="168"/>
      <c r="J6" s="185" t="s">
        <v>287</v>
      </c>
      <c r="K6" s="168" t="s">
        <v>284</v>
      </c>
      <c r="L6" s="168"/>
      <c r="M6" s="168"/>
      <c r="N6" s="168"/>
      <c r="O6" s="168"/>
      <c r="P6" s="168"/>
      <c r="Q6" s="168"/>
      <c r="R6" s="570" t="s">
        <v>263</v>
      </c>
      <c r="S6" s="572"/>
      <c r="T6" s="558" t="s">
        <v>260</v>
      </c>
    </row>
    <row r="7" spans="1:20" ht="18" customHeight="1">
      <c r="A7" s="536"/>
      <c r="B7" s="517"/>
      <c r="C7" s="517"/>
      <c r="D7" s="512"/>
      <c r="E7" s="568"/>
      <c r="F7" s="520" t="s">
        <v>264</v>
      </c>
      <c r="G7" s="520" t="s">
        <v>265</v>
      </c>
      <c r="H7" s="514" t="s">
        <v>266</v>
      </c>
      <c r="I7" s="520" t="s">
        <v>267</v>
      </c>
      <c r="J7" s="558" t="s">
        <v>268</v>
      </c>
      <c r="K7" s="511" t="s">
        <v>269</v>
      </c>
      <c r="L7" s="520" t="s">
        <v>270</v>
      </c>
      <c r="M7" s="520" t="s">
        <v>181</v>
      </c>
      <c r="N7" s="520" t="s">
        <v>271</v>
      </c>
      <c r="O7" s="520" t="s">
        <v>272</v>
      </c>
      <c r="P7" s="514" t="s">
        <v>273</v>
      </c>
      <c r="Q7" s="520" t="s">
        <v>274</v>
      </c>
      <c r="R7" s="520" t="s">
        <v>275</v>
      </c>
      <c r="S7" s="520" t="s">
        <v>276</v>
      </c>
      <c r="T7" s="559"/>
    </row>
    <row r="8" spans="1:20" ht="12" customHeight="1">
      <c r="A8" s="536"/>
      <c r="B8" s="517"/>
      <c r="C8" s="517"/>
      <c r="D8" s="512"/>
      <c r="E8" s="568"/>
      <c r="F8" s="573"/>
      <c r="G8" s="573"/>
      <c r="H8" s="575"/>
      <c r="I8" s="521"/>
      <c r="J8" s="559"/>
      <c r="K8" s="512"/>
      <c r="L8" s="521"/>
      <c r="M8" s="521"/>
      <c r="N8" s="521"/>
      <c r="O8" s="521"/>
      <c r="P8" s="516"/>
      <c r="Q8" s="521"/>
      <c r="R8" s="521"/>
      <c r="S8" s="521"/>
      <c r="T8" s="559"/>
    </row>
    <row r="9" spans="1:20" ht="6" customHeight="1">
      <c r="A9" s="538"/>
      <c r="B9" s="519"/>
      <c r="C9" s="519"/>
      <c r="D9" s="513"/>
      <c r="E9" s="569"/>
      <c r="F9" s="574"/>
      <c r="G9" s="574"/>
      <c r="H9" s="576"/>
      <c r="I9" s="522"/>
      <c r="J9" s="560"/>
      <c r="K9" s="513"/>
      <c r="L9" s="522"/>
      <c r="M9" s="522"/>
      <c r="N9" s="522"/>
      <c r="O9" s="522"/>
      <c r="P9" s="518"/>
      <c r="Q9" s="522"/>
      <c r="R9" s="522"/>
      <c r="S9" s="522"/>
      <c r="T9" s="560"/>
    </row>
    <row r="10" spans="1:20" ht="54.9" customHeight="1">
      <c r="A10" s="169">
        <v>1</v>
      </c>
      <c r="B10" s="101" t="s">
        <v>126</v>
      </c>
      <c r="C10" s="179"/>
      <c r="D10" s="179"/>
      <c r="E10" s="5">
        <v>16972</v>
      </c>
      <c r="F10" s="5">
        <v>7</v>
      </c>
      <c r="G10" s="5">
        <v>1477</v>
      </c>
      <c r="H10" s="5">
        <v>3368</v>
      </c>
      <c r="I10" s="5">
        <v>15</v>
      </c>
      <c r="J10" s="5">
        <v>76</v>
      </c>
      <c r="K10" s="5">
        <v>220</v>
      </c>
      <c r="L10" s="5">
        <v>3009</v>
      </c>
      <c r="M10" s="5">
        <v>175</v>
      </c>
      <c r="N10" s="5">
        <v>22</v>
      </c>
      <c r="O10" s="5">
        <v>6</v>
      </c>
      <c r="P10" s="5">
        <v>274</v>
      </c>
      <c r="Q10" s="5">
        <v>8323</v>
      </c>
      <c r="R10" s="5">
        <v>4852</v>
      </c>
      <c r="S10" s="5">
        <v>3508</v>
      </c>
      <c r="T10" s="169">
        <v>1</v>
      </c>
    </row>
    <row r="11" spans="1:20" ht="15" customHeight="1">
      <c r="A11" s="169">
        <v>2</v>
      </c>
      <c r="B11" s="101" t="s">
        <v>253</v>
      </c>
      <c r="C11" s="179"/>
      <c r="D11" s="179"/>
      <c r="E11" s="5">
        <v>45020</v>
      </c>
      <c r="F11" s="5">
        <v>7</v>
      </c>
      <c r="G11" s="5">
        <v>2616</v>
      </c>
      <c r="H11" s="5">
        <v>4597</v>
      </c>
      <c r="I11" s="5">
        <v>76</v>
      </c>
      <c r="J11" s="5">
        <v>124</v>
      </c>
      <c r="K11" s="5">
        <v>572</v>
      </c>
      <c r="L11" s="5">
        <v>5598</v>
      </c>
      <c r="M11" s="5">
        <v>231</v>
      </c>
      <c r="N11" s="5">
        <v>105</v>
      </c>
      <c r="O11" s="5">
        <v>6</v>
      </c>
      <c r="P11" s="5">
        <v>1318</v>
      </c>
      <c r="Q11" s="5">
        <v>29770</v>
      </c>
      <c r="R11" s="5">
        <v>7220</v>
      </c>
      <c r="S11" s="5">
        <v>6636</v>
      </c>
      <c r="T11" s="169">
        <v>2</v>
      </c>
    </row>
    <row r="12" spans="1:20" ht="24.9" customHeight="1">
      <c r="A12" s="169"/>
      <c r="B12" s="101" t="s">
        <v>79</v>
      </c>
      <c r="C12" s="179"/>
      <c r="D12" s="17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169"/>
    </row>
    <row r="13" spans="1:20" ht="20.100000000000001" customHeight="1">
      <c r="A13" s="169">
        <v>3</v>
      </c>
      <c r="C13" s="101" t="s">
        <v>222</v>
      </c>
      <c r="D13" s="179"/>
      <c r="E13" s="5">
        <v>14370</v>
      </c>
      <c r="F13" s="5">
        <v>7</v>
      </c>
      <c r="G13" s="5">
        <v>1295</v>
      </c>
      <c r="H13" s="5">
        <v>3106</v>
      </c>
      <c r="I13" s="5">
        <v>9</v>
      </c>
      <c r="J13" s="5">
        <v>67</v>
      </c>
      <c r="K13" s="5">
        <v>179</v>
      </c>
      <c r="L13" s="5">
        <v>2575</v>
      </c>
      <c r="M13" s="5">
        <v>159</v>
      </c>
      <c r="N13" s="5">
        <v>18</v>
      </c>
      <c r="O13" s="5">
        <v>6</v>
      </c>
      <c r="P13" s="5">
        <v>188</v>
      </c>
      <c r="Q13" s="5">
        <v>6761</v>
      </c>
      <c r="R13" s="5">
        <v>4408</v>
      </c>
      <c r="S13" s="5">
        <v>3004</v>
      </c>
      <c r="T13" s="169">
        <v>3</v>
      </c>
    </row>
    <row r="14" spans="1:20" ht="20.100000000000001" customHeight="1">
      <c r="A14" s="169">
        <v>4</v>
      </c>
      <c r="C14" s="101" t="s">
        <v>223</v>
      </c>
      <c r="D14" s="179"/>
      <c r="E14" s="5">
        <v>724</v>
      </c>
      <c r="F14" s="5">
        <v>0</v>
      </c>
      <c r="G14" s="5">
        <v>62</v>
      </c>
      <c r="H14" s="5">
        <v>147</v>
      </c>
      <c r="I14" s="5">
        <v>1</v>
      </c>
      <c r="J14" s="5">
        <v>1</v>
      </c>
      <c r="K14" s="5">
        <v>9</v>
      </c>
      <c r="L14" s="5">
        <v>154</v>
      </c>
      <c r="M14" s="5">
        <v>10</v>
      </c>
      <c r="N14" s="5">
        <v>0</v>
      </c>
      <c r="O14" s="5">
        <v>0</v>
      </c>
      <c r="P14" s="5">
        <v>13</v>
      </c>
      <c r="Q14" s="5">
        <v>327</v>
      </c>
      <c r="R14" s="5">
        <v>209</v>
      </c>
      <c r="S14" s="5">
        <v>174</v>
      </c>
      <c r="T14" s="169">
        <v>4</v>
      </c>
    </row>
    <row r="15" spans="1:20" ht="20.100000000000001" customHeight="1">
      <c r="A15" s="169">
        <v>5</v>
      </c>
      <c r="C15" s="101" t="s">
        <v>277</v>
      </c>
      <c r="D15" s="179"/>
      <c r="E15" s="5">
        <v>1843</v>
      </c>
      <c r="F15" s="5">
        <v>0</v>
      </c>
      <c r="G15" s="5">
        <v>119</v>
      </c>
      <c r="H15" s="5">
        <v>114</v>
      </c>
      <c r="I15" s="5">
        <v>5</v>
      </c>
      <c r="J15" s="5">
        <v>8</v>
      </c>
      <c r="K15" s="5">
        <v>31</v>
      </c>
      <c r="L15" s="5">
        <v>275</v>
      </c>
      <c r="M15" s="5">
        <v>6</v>
      </c>
      <c r="N15" s="5">
        <v>4</v>
      </c>
      <c r="O15" s="5">
        <v>0</v>
      </c>
      <c r="P15" s="5">
        <v>72</v>
      </c>
      <c r="Q15" s="5">
        <v>1209</v>
      </c>
      <c r="R15" s="5">
        <v>233</v>
      </c>
      <c r="S15" s="5">
        <v>324</v>
      </c>
      <c r="T15" s="169">
        <v>5</v>
      </c>
    </row>
    <row r="16" spans="1:20" ht="15" customHeight="1">
      <c r="A16" s="169">
        <v>6</v>
      </c>
      <c r="C16" s="101" t="s">
        <v>253</v>
      </c>
      <c r="D16" s="179"/>
      <c r="E16" s="5">
        <v>27383</v>
      </c>
      <c r="F16" s="5">
        <v>0</v>
      </c>
      <c r="G16" s="5">
        <v>1186</v>
      </c>
      <c r="H16" s="5">
        <v>1194</v>
      </c>
      <c r="I16" s="5">
        <v>65</v>
      </c>
      <c r="J16" s="5">
        <v>55</v>
      </c>
      <c r="K16" s="5">
        <v>312</v>
      </c>
      <c r="L16" s="5">
        <v>2511</v>
      </c>
      <c r="M16" s="5">
        <v>52</v>
      </c>
      <c r="N16" s="5">
        <v>87</v>
      </c>
      <c r="O16" s="5">
        <v>0</v>
      </c>
      <c r="P16" s="5">
        <v>1101</v>
      </c>
      <c r="Q16" s="5">
        <v>20820</v>
      </c>
      <c r="R16" s="5">
        <v>2380</v>
      </c>
      <c r="S16" s="5">
        <v>3017</v>
      </c>
      <c r="T16" s="169">
        <v>6</v>
      </c>
    </row>
    <row r="17" spans="1:20" ht="20.100000000000001" customHeight="1">
      <c r="A17" s="169">
        <v>7</v>
      </c>
      <c r="C17" s="101" t="s">
        <v>125</v>
      </c>
      <c r="D17" s="179"/>
      <c r="E17" s="5">
        <v>35</v>
      </c>
      <c r="F17" s="5">
        <v>0</v>
      </c>
      <c r="G17" s="5">
        <v>1</v>
      </c>
      <c r="H17" s="5">
        <v>1</v>
      </c>
      <c r="I17" s="5">
        <v>0</v>
      </c>
      <c r="J17" s="5">
        <v>0</v>
      </c>
      <c r="K17" s="5">
        <v>1</v>
      </c>
      <c r="L17" s="5">
        <v>5</v>
      </c>
      <c r="M17" s="5">
        <v>0</v>
      </c>
      <c r="N17" s="5">
        <v>0</v>
      </c>
      <c r="O17" s="5">
        <v>0</v>
      </c>
      <c r="P17" s="5">
        <v>1</v>
      </c>
      <c r="Q17" s="5">
        <v>26</v>
      </c>
      <c r="R17" s="5">
        <v>2</v>
      </c>
      <c r="S17" s="5">
        <v>6</v>
      </c>
      <c r="T17" s="169">
        <v>7</v>
      </c>
    </row>
    <row r="18" spans="1:20" ht="15" customHeight="1">
      <c r="A18" s="169">
        <v>8</v>
      </c>
      <c r="C18" s="101" t="s">
        <v>253</v>
      </c>
      <c r="D18" s="179"/>
      <c r="E18" s="5">
        <v>1819</v>
      </c>
      <c r="F18" s="5">
        <v>0</v>
      </c>
      <c r="G18" s="5">
        <v>11</v>
      </c>
      <c r="H18" s="5">
        <v>3</v>
      </c>
      <c r="I18" s="5">
        <v>0</v>
      </c>
      <c r="J18" s="5">
        <v>0</v>
      </c>
      <c r="K18" s="5">
        <v>63</v>
      </c>
      <c r="L18" s="5">
        <v>204</v>
      </c>
      <c r="M18" s="5">
        <v>0</v>
      </c>
      <c r="N18" s="5">
        <v>0</v>
      </c>
      <c r="O18" s="5">
        <v>0</v>
      </c>
      <c r="P18" s="5">
        <v>3</v>
      </c>
      <c r="Q18" s="5">
        <v>1535</v>
      </c>
      <c r="R18" s="5">
        <v>14</v>
      </c>
      <c r="S18" s="5">
        <v>267</v>
      </c>
      <c r="T18" s="169">
        <v>8</v>
      </c>
    </row>
    <row r="19" spans="1:20" ht="24.9" customHeight="1">
      <c r="A19" s="169"/>
      <c r="B19" s="101" t="s">
        <v>127</v>
      </c>
      <c r="C19" s="179"/>
      <c r="D19" s="17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169"/>
    </row>
    <row r="20" spans="1:20" ht="20.100000000000001" customHeight="1">
      <c r="A20" s="169">
        <v>9</v>
      </c>
      <c r="C20" s="101" t="s">
        <v>255</v>
      </c>
      <c r="D20" s="179"/>
      <c r="E20" s="5">
        <v>587</v>
      </c>
      <c r="F20" s="5">
        <v>0</v>
      </c>
      <c r="G20" s="5">
        <v>35</v>
      </c>
      <c r="H20" s="5">
        <v>57</v>
      </c>
      <c r="I20" s="5">
        <v>2</v>
      </c>
      <c r="J20" s="5">
        <v>2</v>
      </c>
      <c r="K20" s="5">
        <v>15</v>
      </c>
      <c r="L20" s="5">
        <v>97</v>
      </c>
      <c r="M20" s="5">
        <v>2</v>
      </c>
      <c r="N20" s="5">
        <v>1</v>
      </c>
      <c r="O20" s="5">
        <v>0</v>
      </c>
      <c r="P20" s="5">
        <v>47</v>
      </c>
      <c r="Q20" s="5">
        <v>329</v>
      </c>
      <c r="R20" s="5">
        <v>92</v>
      </c>
      <c r="S20" s="5">
        <v>117</v>
      </c>
      <c r="T20" s="169">
        <v>9</v>
      </c>
    </row>
    <row r="21" spans="1:20" ht="15" customHeight="1">
      <c r="A21" s="169">
        <v>10</v>
      </c>
      <c r="C21" s="101" t="s">
        <v>253</v>
      </c>
      <c r="D21" s="179"/>
      <c r="E21" s="5">
        <v>7281</v>
      </c>
      <c r="F21" s="5">
        <v>0</v>
      </c>
      <c r="G21" s="5">
        <v>279</v>
      </c>
      <c r="H21" s="5">
        <v>372</v>
      </c>
      <c r="I21" s="5">
        <v>12</v>
      </c>
      <c r="J21" s="5">
        <v>12</v>
      </c>
      <c r="K21" s="5">
        <v>166</v>
      </c>
      <c r="L21" s="5">
        <v>767</v>
      </c>
      <c r="M21" s="5">
        <v>12</v>
      </c>
      <c r="N21" s="5">
        <v>18</v>
      </c>
      <c r="O21" s="5">
        <v>0</v>
      </c>
      <c r="P21" s="5">
        <v>664</v>
      </c>
      <c r="Q21" s="5">
        <v>4979</v>
      </c>
      <c r="R21" s="5">
        <v>651</v>
      </c>
      <c r="S21" s="5">
        <v>975</v>
      </c>
      <c r="T21" s="169">
        <v>10</v>
      </c>
    </row>
    <row r="22" spans="1:20" ht="18" customHeight="1">
      <c r="A22" s="169"/>
      <c r="B22" s="101"/>
      <c r="C22" s="179"/>
      <c r="D22" s="17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169"/>
    </row>
    <row r="23" spans="1:20" ht="24.9" customHeight="1">
      <c r="A23" s="169">
        <v>11</v>
      </c>
      <c r="B23" s="101" t="s">
        <v>144</v>
      </c>
      <c r="C23" s="179"/>
      <c r="D23" s="179"/>
      <c r="E23" s="5">
        <v>3484</v>
      </c>
      <c r="F23" s="5">
        <v>3</v>
      </c>
      <c r="G23" s="5">
        <v>72</v>
      </c>
      <c r="H23" s="5">
        <v>195</v>
      </c>
      <c r="I23" s="5">
        <v>8</v>
      </c>
      <c r="J23" s="5">
        <v>9</v>
      </c>
      <c r="K23" s="5">
        <v>33</v>
      </c>
      <c r="L23" s="5">
        <v>146</v>
      </c>
      <c r="M23" s="5">
        <v>13</v>
      </c>
      <c r="N23" s="5">
        <v>0</v>
      </c>
      <c r="O23" s="5">
        <v>2</v>
      </c>
      <c r="P23" s="5">
        <v>62</v>
      </c>
      <c r="Q23" s="5">
        <v>2941</v>
      </c>
      <c r="R23" s="5">
        <v>270</v>
      </c>
      <c r="S23" s="5">
        <v>203</v>
      </c>
      <c r="T23" s="169">
        <v>11</v>
      </c>
    </row>
    <row r="24" spans="1:20" ht="15.9" customHeight="1">
      <c r="A24" s="169">
        <v>12</v>
      </c>
      <c r="B24" s="101" t="s">
        <v>256</v>
      </c>
      <c r="C24" s="179"/>
      <c r="D24" s="179"/>
      <c r="E24" s="5">
        <v>32546</v>
      </c>
      <c r="F24" s="5">
        <v>29</v>
      </c>
      <c r="G24" s="5">
        <v>885</v>
      </c>
      <c r="H24" s="5">
        <v>3832</v>
      </c>
      <c r="I24" s="5">
        <v>441</v>
      </c>
      <c r="J24" s="5">
        <v>394</v>
      </c>
      <c r="K24" s="5">
        <v>734</v>
      </c>
      <c r="L24" s="5">
        <v>965</v>
      </c>
      <c r="M24" s="5">
        <v>106</v>
      </c>
      <c r="N24" s="5">
        <v>0</v>
      </c>
      <c r="O24" s="5">
        <v>3</v>
      </c>
      <c r="P24" s="5">
        <v>915</v>
      </c>
      <c r="Q24" s="5">
        <v>24243</v>
      </c>
      <c r="R24" s="5">
        <v>4747</v>
      </c>
      <c r="S24" s="5">
        <v>2201</v>
      </c>
      <c r="T24" s="169">
        <v>12</v>
      </c>
    </row>
    <row r="25" spans="1:20" ht="24.9" customHeight="1">
      <c r="A25" s="169"/>
      <c r="B25" s="101" t="s">
        <v>79</v>
      </c>
      <c r="C25" s="179"/>
      <c r="D25" s="17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169"/>
    </row>
    <row r="26" spans="1:20" ht="20.100000000000001" customHeight="1">
      <c r="A26" s="169">
        <v>13</v>
      </c>
      <c r="C26" s="101" t="s">
        <v>135</v>
      </c>
      <c r="D26" s="179"/>
      <c r="E26" s="5">
        <v>132</v>
      </c>
      <c r="F26" s="5">
        <v>0</v>
      </c>
      <c r="G26" s="5">
        <v>5</v>
      </c>
      <c r="H26" s="5">
        <v>23</v>
      </c>
      <c r="I26" s="5">
        <v>1</v>
      </c>
      <c r="J26" s="5">
        <v>1</v>
      </c>
      <c r="K26" s="5">
        <v>1</v>
      </c>
      <c r="L26" s="5">
        <v>6</v>
      </c>
      <c r="M26" s="5">
        <v>3</v>
      </c>
      <c r="N26" s="5">
        <v>0</v>
      </c>
      <c r="O26" s="5">
        <v>0</v>
      </c>
      <c r="P26" s="5">
        <v>3</v>
      </c>
      <c r="Q26" s="5">
        <v>89</v>
      </c>
      <c r="R26" s="5">
        <v>28</v>
      </c>
      <c r="S26" s="5">
        <v>11</v>
      </c>
      <c r="T26" s="169">
        <v>13</v>
      </c>
    </row>
    <row r="27" spans="1:20" ht="15.9" customHeight="1">
      <c r="A27" s="169">
        <v>14</v>
      </c>
      <c r="C27" s="101" t="s">
        <v>256</v>
      </c>
      <c r="D27" s="179"/>
      <c r="E27" s="5">
        <v>805</v>
      </c>
      <c r="F27" s="5">
        <v>0</v>
      </c>
      <c r="G27" s="5">
        <v>38</v>
      </c>
      <c r="H27" s="5">
        <v>97</v>
      </c>
      <c r="I27" s="5">
        <v>17</v>
      </c>
      <c r="J27" s="5">
        <v>122</v>
      </c>
      <c r="K27" s="5">
        <v>14</v>
      </c>
      <c r="L27" s="5">
        <v>17</v>
      </c>
      <c r="M27" s="5">
        <v>49</v>
      </c>
      <c r="N27" s="5">
        <v>0</v>
      </c>
      <c r="O27" s="5">
        <v>0</v>
      </c>
      <c r="P27" s="5">
        <v>39</v>
      </c>
      <c r="Q27" s="5">
        <v>412</v>
      </c>
      <c r="R27" s="5">
        <v>135</v>
      </c>
      <c r="S27" s="5">
        <v>202</v>
      </c>
      <c r="T27" s="169">
        <v>14</v>
      </c>
    </row>
    <row r="28" spans="1:20" ht="20.100000000000001" customHeight="1">
      <c r="A28" s="169">
        <v>15</v>
      </c>
      <c r="C28" s="101" t="s">
        <v>136</v>
      </c>
      <c r="D28" s="179"/>
      <c r="E28" s="5">
        <v>247</v>
      </c>
      <c r="F28" s="5">
        <v>0</v>
      </c>
      <c r="G28" s="5">
        <v>12</v>
      </c>
      <c r="H28" s="5">
        <v>23</v>
      </c>
      <c r="I28" s="5">
        <v>3</v>
      </c>
      <c r="J28" s="5">
        <v>1</v>
      </c>
      <c r="K28" s="5">
        <v>5</v>
      </c>
      <c r="L28" s="5">
        <v>23</v>
      </c>
      <c r="M28" s="5">
        <v>1</v>
      </c>
      <c r="N28" s="5">
        <v>0</v>
      </c>
      <c r="O28" s="5">
        <v>1</v>
      </c>
      <c r="P28" s="5">
        <v>9</v>
      </c>
      <c r="Q28" s="5">
        <v>169</v>
      </c>
      <c r="R28" s="5">
        <v>35</v>
      </c>
      <c r="S28" s="5">
        <v>31</v>
      </c>
      <c r="T28" s="169">
        <v>15</v>
      </c>
    </row>
    <row r="29" spans="1:20" ht="15.9" customHeight="1">
      <c r="A29" s="169">
        <v>16</v>
      </c>
      <c r="C29" s="101" t="s">
        <v>256</v>
      </c>
      <c r="D29" s="179"/>
      <c r="E29" s="5">
        <v>2804</v>
      </c>
      <c r="F29" s="5">
        <v>0</v>
      </c>
      <c r="G29" s="5">
        <v>144</v>
      </c>
      <c r="H29" s="5">
        <v>83</v>
      </c>
      <c r="I29" s="5">
        <v>209</v>
      </c>
      <c r="J29" s="5">
        <v>189</v>
      </c>
      <c r="K29" s="5">
        <v>36</v>
      </c>
      <c r="L29" s="5">
        <v>57</v>
      </c>
      <c r="M29" s="5">
        <v>16</v>
      </c>
      <c r="N29" s="5">
        <v>0</v>
      </c>
      <c r="O29" s="5">
        <v>1</v>
      </c>
      <c r="P29" s="5">
        <v>123</v>
      </c>
      <c r="Q29" s="5">
        <v>1948</v>
      </c>
      <c r="R29" s="5">
        <v>227</v>
      </c>
      <c r="S29" s="5">
        <v>299</v>
      </c>
      <c r="T29" s="169">
        <v>16</v>
      </c>
    </row>
    <row r="30" spans="1:20" ht="20.100000000000001" customHeight="1">
      <c r="A30" s="169">
        <v>17</v>
      </c>
      <c r="C30" s="101" t="s">
        <v>257</v>
      </c>
      <c r="D30" s="179"/>
      <c r="E30" s="5">
        <v>250</v>
      </c>
      <c r="F30" s="5">
        <v>0</v>
      </c>
      <c r="G30" s="5">
        <v>1</v>
      </c>
      <c r="H30" s="5">
        <v>2</v>
      </c>
      <c r="I30" s="5">
        <v>0</v>
      </c>
      <c r="J30" s="5">
        <v>0</v>
      </c>
      <c r="K30" s="5">
        <v>0</v>
      </c>
      <c r="L30" s="5">
        <v>2</v>
      </c>
      <c r="M30" s="5">
        <v>0</v>
      </c>
      <c r="N30" s="5">
        <v>0</v>
      </c>
      <c r="O30" s="5">
        <v>0</v>
      </c>
      <c r="P30" s="5">
        <v>0</v>
      </c>
      <c r="Q30" s="5">
        <v>245</v>
      </c>
      <c r="R30" s="5">
        <v>3</v>
      </c>
      <c r="S30" s="5">
        <v>2</v>
      </c>
      <c r="T30" s="169">
        <v>17</v>
      </c>
    </row>
    <row r="31" spans="1:20" ht="15.9" customHeight="1">
      <c r="A31" s="169">
        <v>18</v>
      </c>
      <c r="C31" s="101" t="s">
        <v>256</v>
      </c>
      <c r="D31" s="179"/>
      <c r="E31" s="5">
        <v>1088</v>
      </c>
      <c r="F31" s="5">
        <v>0</v>
      </c>
      <c r="G31" s="5">
        <v>3</v>
      </c>
      <c r="H31" s="5">
        <v>1</v>
      </c>
      <c r="I31" s="5">
        <v>0</v>
      </c>
      <c r="J31" s="5">
        <v>0</v>
      </c>
      <c r="K31" s="5">
        <v>0</v>
      </c>
      <c r="L31" s="5">
        <v>16</v>
      </c>
      <c r="M31" s="5">
        <v>0</v>
      </c>
      <c r="N31" s="5">
        <v>0</v>
      </c>
      <c r="O31" s="5">
        <v>0</v>
      </c>
      <c r="P31" s="5">
        <v>0</v>
      </c>
      <c r="Q31" s="5">
        <v>1068</v>
      </c>
      <c r="R31" s="5">
        <v>5</v>
      </c>
      <c r="S31" s="5">
        <v>16</v>
      </c>
      <c r="T31" s="169">
        <v>18</v>
      </c>
    </row>
    <row r="32" spans="1:20" ht="20.100000000000001" customHeight="1">
      <c r="A32" s="169">
        <v>19</v>
      </c>
      <c r="C32" s="101" t="s">
        <v>278</v>
      </c>
      <c r="D32" s="179"/>
      <c r="E32" s="5">
        <v>2235</v>
      </c>
      <c r="F32" s="5">
        <v>2</v>
      </c>
      <c r="G32" s="5">
        <v>25</v>
      </c>
      <c r="H32" s="5">
        <v>96</v>
      </c>
      <c r="I32" s="5">
        <v>2</v>
      </c>
      <c r="J32" s="5">
        <v>4</v>
      </c>
      <c r="K32" s="5">
        <v>17</v>
      </c>
      <c r="L32" s="5">
        <v>73</v>
      </c>
      <c r="M32" s="5">
        <v>7</v>
      </c>
      <c r="N32" s="5">
        <v>0</v>
      </c>
      <c r="O32" s="5">
        <v>0</v>
      </c>
      <c r="P32" s="5">
        <v>36</v>
      </c>
      <c r="Q32" s="5">
        <v>1973</v>
      </c>
      <c r="R32" s="5">
        <v>123</v>
      </c>
      <c r="S32" s="5">
        <v>101</v>
      </c>
      <c r="T32" s="169">
        <v>19</v>
      </c>
    </row>
    <row r="33" spans="1:20" ht="15.9" customHeight="1">
      <c r="A33" s="169">
        <v>20</v>
      </c>
      <c r="C33" s="101" t="s">
        <v>256</v>
      </c>
      <c r="D33" s="179"/>
      <c r="E33" s="5">
        <v>25088</v>
      </c>
      <c r="F33" s="5">
        <v>27</v>
      </c>
      <c r="G33" s="5">
        <v>569</v>
      </c>
      <c r="H33" s="5">
        <v>3382</v>
      </c>
      <c r="I33" s="5">
        <v>190</v>
      </c>
      <c r="J33" s="5">
        <v>45</v>
      </c>
      <c r="K33" s="5">
        <v>619</v>
      </c>
      <c r="L33" s="5">
        <v>732</v>
      </c>
      <c r="M33" s="5">
        <v>36</v>
      </c>
      <c r="N33" s="5">
        <v>0</v>
      </c>
      <c r="O33" s="5">
        <v>0</v>
      </c>
      <c r="P33" s="5">
        <v>631</v>
      </c>
      <c r="Q33" s="5">
        <v>18857</v>
      </c>
      <c r="R33" s="5">
        <v>3978</v>
      </c>
      <c r="S33" s="5">
        <v>1432</v>
      </c>
      <c r="T33" s="169">
        <v>20</v>
      </c>
    </row>
    <row r="34" spans="1:20" ht="24.9" customHeight="1">
      <c r="A34" s="169"/>
      <c r="C34" s="101" t="s">
        <v>127</v>
      </c>
      <c r="D34" s="17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169"/>
    </row>
    <row r="35" spans="1:20" ht="20.100000000000001" customHeight="1">
      <c r="A35" s="169">
        <v>21</v>
      </c>
      <c r="D35" s="101" t="s">
        <v>139</v>
      </c>
      <c r="E35" s="5">
        <v>412</v>
      </c>
      <c r="F35" s="5">
        <v>1</v>
      </c>
      <c r="G35" s="5">
        <v>9</v>
      </c>
      <c r="H35" s="5">
        <v>20</v>
      </c>
      <c r="I35" s="5">
        <v>2</v>
      </c>
      <c r="J35" s="5">
        <v>2</v>
      </c>
      <c r="K35" s="5">
        <v>9</v>
      </c>
      <c r="L35" s="5">
        <v>22</v>
      </c>
      <c r="M35" s="5">
        <v>4</v>
      </c>
      <c r="N35" s="5">
        <v>0</v>
      </c>
      <c r="O35" s="5">
        <v>0</v>
      </c>
      <c r="P35" s="5">
        <v>16</v>
      </c>
      <c r="Q35" s="5">
        <v>327</v>
      </c>
      <c r="R35" s="5">
        <v>30</v>
      </c>
      <c r="S35" s="5">
        <v>37</v>
      </c>
      <c r="T35" s="169">
        <v>21</v>
      </c>
    </row>
    <row r="36" spans="1:20" ht="15.9" customHeight="1">
      <c r="A36" s="169">
        <v>22</v>
      </c>
      <c r="D36" s="101" t="s">
        <v>256</v>
      </c>
      <c r="E36" s="5">
        <v>6641</v>
      </c>
      <c r="F36" s="5">
        <v>25</v>
      </c>
      <c r="G36" s="5">
        <v>152</v>
      </c>
      <c r="H36" s="5">
        <v>597</v>
      </c>
      <c r="I36" s="5">
        <v>190</v>
      </c>
      <c r="J36" s="5">
        <v>43</v>
      </c>
      <c r="K36" s="5">
        <v>206</v>
      </c>
      <c r="L36" s="5">
        <v>452</v>
      </c>
      <c r="M36" s="5">
        <v>32</v>
      </c>
      <c r="N36" s="5">
        <v>0</v>
      </c>
      <c r="O36" s="5">
        <v>0</v>
      </c>
      <c r="P36" s="5">
        <v>457</v>
      </c>
      <c r="Q36" s="5">
        <v>4488</v>
      </c>
      <c r="R36" s="5">
        <v>774</v>
      </c>
      <c r="S36" s="5">
        <v>732</v>
      </c>
      <c r="T36" s="169">
        <v>22</v>
      </c>
    </row>
    <row r="37" spans="1:20" ht="20.100000000000001" customHeight="1">
      <c r="A37" s="169">
        <v>23</v>
      </c>
      <c r="D37" s="101" t="s">
        <v>285</v>
      </c>
      <c r="E37" s="5">
        <v>190</v>
      </c>
      <c r="F37" s="5">
        <v>0</v>
      </c>
      <c r="G37" s="5">
        <v>3</v>
      </c>
      <c r="H37" s="5">
        <v>17</v>
      </c>
      <c r="I37" s="5">
        <v>0</v>
      </c>
      <c r="J37" s="5">
        <v>1</v>
      </c>
      <c r="K37" s="5">
        <v>4</v>
      </c>
      <c r="L37" s="5">
        <v>11</v>
      </c>
      <c r="M37" s="5">
        <v>0</v>
      </c>
      <c r="N37" s="5">
        <v>0</v>
      </c>
      <c r="O37" s="5">
        <v>0</v>
      </c>
      <c r="P37" s="5">
        <v>4</v>
      </c>
      <c r="Q37" s="5">
        <v>150</v>
      </c>
      <c r="R37" s="5">
        <v>20</v>
      </c>
      <c r="S37" s="5">
        <v>16</v>
      </c>
      <c r="T37" s="169">
        <v>23</v>
      </c>
    </row>
    <row r="38" spans="1:20" ht="15.9" customHeight="1">
      <c r="A38" s="169">
        <v>24</v>
      </c>
      <c r="D38" s="101" t="s">
        <v>256</v>
      </c>
      <c r="E38" s="5">
        <v>1860</v>
      </c>
      <c r="F38" s="5">
        <v>0</v>
      </c>
      <c r="G38" s="5">
        <v>19</v>
      </c>
      <c r="H38" s="5">
        <v>103</v>
      </c>
      <c r="I38" s="5">
        <v>0</v>
      </c>
      <c r="J38" s="5">
        <v>1</v>
      </c>
      <c r="K38" s="5">
        <v>136</v>
      </c>
      <c r="L38" s="5">
        <v>139</v>
      </c>
      <c r="M38" s="5">
        <v>0</v>
      </c>
      <c r="N38" s="5">
        <v>0</v>
      </c>
      <c r="O38" s="5">
        <v>0</v>
      </c>
      <c r="P38" s="5">
        <v>83</v>
      </c>
      <c r="Q38" s="5">
        <v>1380</v>
      </c>
      <c r="R38" s="5">
        <v>121</v>
      </c>
      <c r="S38" s="5">
        <v>275</v>
      </c>
      <c r="T38" s="169">
        <v>24</v>
      </c>
    </row>
    <row r="39" spans="1:20" ht="20.100000000000001" customHeight="1">
      <c r="A39" s="169">
        <v>25</v>
      </c>
      <c r="D39" s="101" t="s">
        <v>285</v>
      </c>
      <c r="E39" s="5">
        <v>617</v>
      </c>
      <c r="F39" s="5">
        <v>1</v>
      </c>
      <c r="G39" s="5">
        <v>5</v>
      </c>
      <c r="H39" s="5">
        <v>30</v>
      </c>
      <c r="I39" s="5">
        <v>0</v>
      </c>
      <c r="J39" s="5">
        <v>0</v>
      </c>
      <c r="K39" s="5">
        <v>2</v>
      </c>
      <c r="L39" s="5">
        <v>18</v>
      </c>
      <c r="M39" s="5">
        <v>0</v>
      </c>
      <c r="N39" s="5">
        <v>0</v>
      </c>
      <c r="O39" s="5">
        <v>0</v>
      </c>
      <c r="P39" s="5">
        <v>6</v>
      </c>
      <c r="Q39" s="5">
        <v>555</v>
      </c>
      <c r="R39" s="5">
        <v>36</v>
      </c>
      <c r="S39" s="5">
        <v>20</v>
      </c>
      <c r="T39" s="169">
        <v>25</v>
      </c>
    </row>
    <row r="40" spans="1:20" ht="15.9" customHeight="1">
      <c r="A40" s="169">
        <v>26</v>
      </c>
      <c r="D40" s="101" t="s">
        <v>256</v>
      </c>
      <c r="E40" s="5">
        <v>14489</v>
      </c>
      <c r="F40" s="5">
        <v>3</v>
      </c>
      <c r="G40" s="5">
        <v>372</v>
      </c>
      <c r="H40" s="5">
        <v>2513</v>
      </c>
      <c r="I40" s="5">
        <v>0</v>
      </c>
      <c r="J40" s="5">
        <v>0</v>
      </c>
      <c r="K40" s="5">
        <v>261</v>
      </c>
      <c r="L40" s="5">
        <v>80</v>
      </c>
      <c r="M40" s="5">
        <v>0</v>
      </c>
      <c r="N40" s="5">
        <v>0</v>
      </c>
      <c r="O40" s="5">
        <v>0</v>
      </c>
      <c r="P40" s="5">
        <v>56</v>
      </c>
      <c r="Q40" s="5">
        <v>11205</v>
      </c>
      <c r="R40" s="5">
        <v>2888</v>
      </c>
      <c r="S40" s="5">
        <v>340</v>
      </c>
      <c r="T40" s="169">
        <v>26</v>
      </c>
    </row>
    <row r="41" spans="1:20" ht="20.100000000000001" customHeight="1">
      <c r="A41" s="169">
        <v>27</v>
      </c>
      <c r="D41" s="101" t="s">
        <v>142</v>
      </c>
      <c r="E41" s="5">
        <v>115</v>
      </c>
      <c r="F41" s="5">
        <v>0</v>
      </c>
      <c r="G41" s="5">
        <v>2</v>
      </c>
      <c r="H41" s="5">
        <v>12</v>
      </c>
      <c r="I41" s="5">
        <v>0</v>
      </c>
      <c r="J41" s="5">
        <v>0</v>
      </c>
      <c r="K41" s="5">
        <v>1</v>
      </c>
      <c r="L41" s="5">
        <v>8</v>
      </c>
      <c r="M41" s="5">
        <v>1</v>
      </c>
      <c r="N41" s="5">
        <v>0</v>
      </c>
      <c r="O41" s="5">
        <v>0</v>
      </c>
      <c r="P41" s="5">
        <v>4</v>
      </c>
      <c r="Q41" s="5">
        <v>87</v>
      </c>
      <c r="R41" s="5">
        <v>14</v>
      </c>
      <c r="S41" s="5">
        <v>10</v>
      </c>
      <c r="T41" s="169">
        <v>27</v>
      </c>
    </row>
    <row r="42" spans="1:20" ht="15.9" customHeight="1">
      <c r="A42" s="169">
        <v>28</v>
      </c>
      <c r="D42" s="101" t="s">
        <v>256</v>
      </c>
      <c r="E42" s="5">
        <v>564</v>
      </c>
      <c r="F42" s="5">
        <v>0</v>
      </c>
      <c r="G42" s="5">
        <v>7</v>
      </c>
      <c r="H42" s="5">
        <v>45</v>
      </c>
      <c r="I42" s="5">
        <v>0</v>
      </c>
      <c r="J42" s="5">
        <v>0</v>
      </c>
      <c r="K42" s="5">
        <v>8</v>
      </c>
      <c r="L42" s="5">
        <v>20</v>
      </c>
      <c r="M42" s="5">
        <v>2</v>
      </c>
      <c r="N42" s="5">
        <v>0</v>
      </c>
      <c r="O42" s="5">
        <v>0</v>
      </c>
      <c r="P42" s="5">
        <v>7</v>
      </c>
      <c r="Q42" s="5">
        <v>475</v>
      </c>
      <c r="R42" s="5">
        <v>52</v>
      </c>
      <c r="S42" s="5">
        <v>30</v>
      </c>
      <c r="T42" s="169">
        <v>28</v>
      </c>
    </row>
    <row r="43" spans="1:20" ht="24.9" customHeight="1">
      <c r="A43" s="169">
        <v>29</v>
      </c>
      <c r="C43" s="101" t="s">
        <v>143</v>
      </c>
      <c r="D43" s="179"/>
      <c r="E43" s="5">
        <v>620</v>
      </c>
      <c r="F43" s="5">
        <v>1</v>
      </c>
      <c r="G43" s="5">
        <v>29</v>
      </c>
      <c r="H43" s="5">
        <v>51</v>
      </c>
      <c r="I43" s="5">
        <v>2</v>
      </c>
      <c r="J43" s="5">
        <v>3</v>
      </c>
      <c r="K43" s="5">
        <v>10</v>
      </c>
      <c r="L43" s="5">
        <v>42</v>
      </c>
      <c r="M43" s="5">
        <v>2</v>
      </c>
      <c r="N43" s="5">
        <v>0</v>
      </c>
      <c r="O43" s="5">
        <v>1</v>
      </c>
      <c r="P43" s="5">
        <v>14</v>
      </c>
      <c r="Q43" s="5">
        <v>465</v>
      </c>
      <c r="R43" s="5">
        <v>81</v>
      </c>
      <c r="S43" s="5">
        <v>58</v>
      </c>
      <c r="T43" s="169">
        <v>29</v>
      </c>
    </row>
    <row r="44" spans="1:20" ht="15.9" customHeight="1">
      <c r="A44" s="169">
        <v>30</v>
      </c>
      <c r="C44" s="101" t="s">
        <v>256</v>
      </c>
      <c r="D44" s="179"/>
      <c r="E44" s="5">
        <v>2761</v>
      </c>
      <c r="F44" s="5">
        <v>2</v>
      </c>
      <c r="G44" s="5">
        <v>130</v>
      </c>
      <c r="H44" s="5">
        <v>270</v>
      </c>
      <c r="I44" s="5">
        <v>25</v>
      </c>
      <c r="J44" s="5">
        <v>39</v>
      </c>
      <c r="K44" s="5">
        <v>64</v>
      </c>
      <c r="L44" s="5">
        <v>143</v>
      </c>
      <c r="M44" s="5">
        <v>5</v>
      </c>
      <c r="N44" s="5">
        <v>0</v>
      </c>
      <c r="O44" s="5">
        <v>2</v>
      </c>
      <c r="P44" s="5">
        <v>123</v>
      </c>
      <c r="Q44" s="5">
        <v>1958</v>
      </c>
      <c r="R44" s="5">
        <v>402</v>
      </c>
      <c r="S44" s="5">
        <v>253</v>
      </c>
      <c r="T44" s="169">
        <v>30</v>
      </c>
    </row>
    <row r="45" spans="1:20" ht="24.9" customHeight="1">
      <c r="A45" s="169"/>
      <c r="C45" s="101" t="s">
        <v>127</v>
      </c>
      <c r="D45" s="17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169"/>
    </row>
    <row r="46" spans="1:20" ht="20.100000000000001" customHeight="1">
      <c r="A46" s="169">
        <v>31</v>
      </c>
      <c r="C46" s="101" t="s">
        <v>240</v>
      </c>
      <c r="D46" s="179"/>
      <c r="E46" s="5">
        <v>718</v>
      </c>
      <c r="F46" s="5">
        <v>1</v>
      </c>
      <c r="G46" s="5">
        <v>34</v>
      </c>
      <c r="H46" s="5">
        <v>72</v>
      </c>
      <c r="I46" s="5">
        <v>3</v>
      </c>
      <c r="J46" s="5">
        <v>5</v>
      </c>
      <c r="K46" s="5">
        <v>14</v>
      </c>
      <c r="L46" s="5">
        <v>45</v>
      </c>
      <c r="M46" s="5">
        <v>4</v>
      </c>
      <c r="N46" s="5">
        <v>0</v>
      </c>
      <c r="O46" s="5">
        <v>1</v>
      </c>
      <c r="P46" s="5">
        <v>20</v>
      </c>
      <c r="Q46" s="5">
        <v>519</v>
      </c>
      <c r="R46" s="5">
        <v>107</v>
      </c>
      <c r="S46" s="5">
        <v>69</v>
      </c>
      <c r="T46" s="169">
        <v>31</v>
      </c>
    </row>
    <row r="47" spans="1:20" ht="15.9" customHeight="1">
      <c r="A47" s="169">
        <v>32</v>
      </c>
      <c r="C47" s="101" t="s">
        <v>256</v>
      </c>
      <c r="D47" s="179"/>
      <c r="E47" s="5">
        <v>4283</v>
      </c>
      <c r="F47" s="5">
        <v>3</v>
      </c>
      <c r="G47" s="5">
        <v>198</v>
      </c>
      <c r="H47" s="5">
        <v>373</v>
      </c>
      <c r="I47" s="5">
        <v>42</v>
      </c>
      <c r="J47" s="5">
        <v>162</v>
      </c>
      <c r="K47" s="5">
        <v>212</v>
      </c>
      <c r="L47" s="5">
        <v>178</v>
      </c>
      <c r="M47" s="5">
        <v>53</v>
      </c>
      <c r="N47" s="5">
        <v>0</v>
      </c>
      <c r="O47" s="5">
        <v>2</v>
      </c>
      <c r="P47" s="5">
        <v>205</v>
      </c>
      <c r="Q47" s="5">
        <v>2855</v>
      </c>
      <c r="R47" s="5">
        <v>574</v>
      </c>
      <c r="S47" s="5">
        <v>607</v>
      </c>
      <c r="T47" s="169">
        <v>32</v>
      </c>
    </row>
    <row r="48" spans="1:20" ht="38.1" customHeight="1">
      <c r="A48" s="179" t="s">
        <v>93</v>
      </c>
      <c r="C48" s="140"/>
      <c r="D48" s="179"/>
      <c r="E48" s="52"/>
      <c r="F48" s="52"/>
      <c r="G48" s="52"/>
      <c r="H48" s="52"/>
      <c r="I48" s="52"/>
    </row>
    <row r="49" spans="1:19" ht="15.9" customHeight="1">
      <c r="A49" s="179" t="s">
        <v>94</v>
      </c>
      <c r="C49" s="179"/>
      <c r="D49" s="179"/>
      <c r="E49" s="179"/>
      <c r="F49" s="179"/>
      <c r="G49" s="179"/>
      <c r="H49" s="179"/>
      <c r="I49" s="179"/>
    </row>
    <row r="50" spans="1:19" ht="15.9" customHeight="1">
      <c r="A50" s="179" t="s">
        <v>279</v>
      </c>
      <c r="C50" s="179"/>
      <c r="D50" s="179"/>
      <c r="E50" s="179"/>
      <c r="F50" s="179"/>
      <c r="G50" s="179"/>
      <c r="H50" s="179"/>
      <c r="I50" s="179"/>
    </row>
    <row r="51" spans="1:19" ht="15.9" customHeight="1">
      <c r="A51" s="179" t="s">
        <v>280</v>
      </c>
      <c r="C51" s="179"/>
      <c r="D51" s="179"/>
      <c r="E51" s="179"/>
      <c r="F51" s="179"/>
      <c r="G51" s="179"/>
      <c r="H51" s="179"/>
      <c r="I51" s="179"/>
    </row>
    <row r="52" spans="1:19" ht="204" customHeight="1">
      <c r="A52" s="564" t="s">
        <v>637</v>
      </c>
      <c r="B52" s="564"/>
      <c r="C52" s="564"/>
      <c r="D52" s="564"/>
      <c r="E52" s="564"/>
      <c r="F52" s="564"/>
      <c r="G52" s="564"/>
      <c r="H52" s="564"/>
      <c r="I52" s="564"/>
      <c r="K52" s="564" t="s">
        <v>637</v>
      </c>
      <c r="L52" s="564"/>
      <c r="M52" s="564"/>
      <c r="N52" s="564"/>
      <c r="O52" s="564"/>
      <c r="P52" s="564"/>
      <c r="Q52" s="564"/>
      <c r="R52" s="564"/>
      <c r="S52" s="564"/>
    </row>
    <row r="53" spans="1:19" ht="17.399999999999999" customHeight="1">
      <c r="E53" s="52"/>
      <c r="F53" s="52"/>
      <c r="G53" s="52"/>
      <c r="H53" s="51"/>
      <c r="I53" s="140"/>
    </row>
  </sheetData>
  <mergeCells count="22">
    <mergeCell ref="A52:I52"/>
    <mergeCell ref="K52:S52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6"/>
  <sheetViews>
    <sheetView showGridLines="0" zoomScale="75" zoomScaleNormal="75" zoomScaleSheetLayoutView="75" workbookViewId="0">
      <selection sqref="A1:I1"/>
    </sheetView>
  </sheetViews>
  <sheetFormatPr baseColWidth="10" defaultColWidth="11.44140625" defaultRowHeight="13.8"/>
  <cols>
    <col min="1" max="1" width="5" style="118" customWidth="1"/>
    <col min="2" max="2" width="5.6640625" style="118" customWidth="1"/>
    <col min="3" max="3" width="34.5546875" style="118" customWidth="1"/>
    <col min="4" max="6" width="15.6640625" style="118" customWidth="1"/>
    <col min="7" max="7" width="14" style="118" customWidth="1"/>
    <col min="8" max="9" width="15.6640625" style="118" customWidth="1"/>
    <col min="10" max="18" width="14.33203125" style="118" customWidth="1"/>
    <col min="19" max="19" width="8.109375" style="118" customWidth="1"/>
    <col min="20" max="16384" width="11.44140625" style="118"/>
  </cols>
  <sheetData>
    <row r="1" spans="1:10" ht="20.100000000000001" customHeight="1">
      <c r="A1" s="566" t="s">
        <v>327</v>
      </c>
      <c r="B1" s="566"/>
      <c r="C1" s="566"/>
      <c r="D1" s="566"/>
      <c r="E1" s="566"/>
      <c r="F1" s="566"/>
      <c r="G1" s="566"/>
      <c r="H1" s="566"/>
      <c r="I1" s="566"/>
    </row>
    <row r="2" spans="1:10" ht="20.100000000000001" customHeight="1">
      <c r="A2" s="566" t="s">
        <v>330</v>
      </c>
      <c r="B2" s="566"/>
      <c r="C2" s="566"/>
      <c r="D2" s="566"/>
      <c r="E2" s="566"/>
      <c r="F2" s="566"/>
      <c r="G2" s="566"/>
      <c r="H2" s="566"/>
      <c r="I2" s="566"/>
    </row>
    <row r="3" spans="1:10" ht="20.100000000000001" customHeight="1">
      <c r="A3" s="566" t="s">
        <v>341</v>
      </c>
      <c r="B3" s="566"/>
      <c r="C3" s="566"/>
      <c r="D3" s="566"/>
      <c r="E3" s="566"/>
      <c r="F3" s="566"/>
      <c r="G3" s="566"/>
      <c r="H3" s="566"/>
      <c r="I3" s="566"/>
    </row>
    <row r="4" spans="1:10" ht="9.9" customHeight="1">
      <c r="A4" s="177"/>
      <c r="B4" s="177"/>
      <c r="C4" s="177"/>
      <c r="D4" s="177"/>
      <c r="E4" s="177"/>
      <c r="F4" s="177"/>
      <c r="G4" s="177"/>
      <c r="H4" s="177"/>
      <c r="I4" s="186"/>
    </row>
    <row r="5" spans="1:10" ht="3.9" customHeight="1">
      <c r="A5" s="515" t="s">
        <v>291</v>
      </c>
      <c r="B5" s="577"/>
      <c r="C5" s="578"/>
      <c r="D5" s="520" t="s">
        <v>112</v>
      </c>
      <c r="E5" s="520" t="s">
        <v>292</v>
      </c>
      <c r="F5" s="520" t="s">
        <v>64</v>
      </c>
      <c r="G5" s="187"/>
      <c r="H5" s="188"/>
      <c r="I5" s="187"/>
    </row>
    <row r="6" spans="1:10" ht="6" customHeight="1">
      <c r="A6" s="579"/>
      <c r="B6" s="579"/>
      <c r="C6" s="580"/>
      <c r="D6" s="562"/>
      <c r="E6" s="562"/>
      <c r="F6" s="562"/>
      <c r="G6" s="516" t="s">
        <v>70</v>
      </c>
      <c r="H6" s="583"/>
      <c r="I6" s="516" t="s">
        <v>293</v>
      </c>
    </row>
    <row r="7" spans="1:10" ht="6" customHeight="1">
      <c r="A7" s="579"/>
      <c r="B7" s="579"/>
      <c r="C7" s="580"/>
      <c r="D7" s="562"/>
      <c r="E7" s="562"/>
      <c r="F7" s="562"/>
      <c r="G7" s="584"/>
      <c r="H7" s="583"/>
      <c r="I7" s="584"/>
      <c r="J7" s="140"/>
    </row>
    <row r="8" spans="1:10" ht="3.9" customHeight="1">
      <c r="A8" s="579"/>
      <c r="B8" s="579"/>
      <c r="C8" s="580"/>
      <c r="D8" s="562"/>
      <c r="E8" s="562"/>
      <c r="F8" s="562"/>
      <c r="G8" s="189"/>
      <c r="H8" s="190"/>
      <c r="I8" s="516" t="s">
        <v>294</v>
      </c>
      <c r="J8" s="140"/>
    </row>
    <row r="9" spans="1:10" ht="6" customHeight="1">
      <c r="A9" s="579"/>
      <c r="B9" s="579"/>
      <c r="C9" s="580"/>
      <c r="D9" s="562"/>
      <c r="E9" s="562"/>
      <c r="F9" s="562"/>
      <c r="G9" s="520" t="s">
        <v>217</v>
      </c>
      <c r="H9" s="191"/>
      <c r="I9" s="516"/>
      <c r="J9" s="140"/>
    </row>
    <row r="10" spans="1:10" ht="6" customHeight="1">
      <c r="A10" s="579"/>
      <c r="B10" s="579"/>
      <c r="C10" s="580"/>
      <c r="D10" s="562"/>
      <c r="E10" s="562"/>
      <c r="F10" s="562"/>
      <c r="G10" s="521"/>
      <c r="H10" s="521" t="s">
        <v>71</v>
      </c>
      <c r="I10" s="516" t="s">
        <v>72</v>
      </c>
      <c r="J10" s="140"/>
    </row>
    <row r="11" spans="1:10" ht="6" customHeight="1">
      <c r="A11" s="579"/>
      <c r="B11" s="579"/>
      <c r="C11" s="580"/>
      <c r="D11" s="562"/>
      <c r="E11" s="562"/>
      <c r="F11" s="562"/>
      <c r="G11" s="521"/>
      <c r="H11" s="521"/>
      <c r="I11" s="516"/>
      <c r="J11" s="140"/>
    </row>
    <row r="12" spans="1:10" ht="6" customHeight="1">
      <c r="A12" s="579"/>
      <c r="B12" s="579"/>
      <c r="C12" s="580"/>
      <c r="D12" s="562"/>
      <c r="E12" s="562"/>
      <c r="F12" s="562"/>
      <c r="G12" s="521"/>
      <c r="H12" s="521" t="s">
        <v>74</v>
      </c>
      <c r="I12" s="516" t="s">
        <v>75</v>
      </c>
      <c r="J12" s="140"/>
    </row>
    <row r="13" spans="1:10" ht="6" customHeight="1">
      <c r="A13" s="579"/>
      <c r="B13" s="579"/>
      <c r="C13" s="580"/>
      <c r="D13" s="562"/>
      <c r="E13" s="562"/>
      <c r="F13" s="562"/>
      <c r="G13" s="521"/>
      <c r="H13" s="521"/>
      <c r="I13" s="516"/>
      <c r="J13" s="140"/>
    </row>
    <row r="14" spans="1:10" ht="6" customHeight="1">
      <c r="A14" s="579"/>
      <c r="B14" s="579"/>
      <c r="C14" s="580"/>
      <c r="D14" s="563"/>
      <c r="E14" s="563"/>
      <c r="F14" s="563"/>
      <c r="G14" s="522"/>
      <c r="H14" s="182"/>
      <c r="I14" s="192"/>
      <c r="J14" s="140"/>
    </row>
    <row r="15" spans="1:10" ht="20.100000000000001" customHeight="1">
      <c r="A15" s="581"/>
      <c r="B15" s="581"/>
      <c r="C15" s="582"/>
      <c r="D15" s="173" t="s">
        <v>19</v>
      </c>
      <c r="E15" s="174" t="s">
        <v>219</v>
      </c>
      <c r="F15" s="174" t="s">
        <v>220</v>
      </c>
      <c r="G15" s="174" t="s">
        <v>19</v>
      </c>
      <c r="H15" s="174" t="s">
        <v>220</v>
      </c>
      <c r="I15" s="175" t="s">
        <v>76</v>
      </c>
      <c r="J15" s="140"/>
    </row>
    <row r="16" spans="1:10" ht="33.9" customHeight="1">
      <c r="A16" s="586" t="s">
        <v>23</v>
      </c>
      <c r="B16" s="586"/>
      <c r="C16" s="586"/>
      <c r="D16" s="586"/>
      <c r="E16" s="586"/>
      <c r="F16" s="586"/>
      <c r="G16" s="586"/>
      <c r="H16" s="586"/>
      <c r="I16" s="586"/>
      <c r="J16" s="140"/>
    </row>
    <row r="17" spans="1:50" ht="20.100000000000001" customHeight="1">
      <c r="A17" s="101" t="s">
        <v>126</v>
      </c>
      <c r="D17" s="5">
        <v>103525</v>
      </c>
      <c r="E17" s="5">
        <v>140911</v>
      </c>
      <c r="F17" s="5">
        <v>6756.7100000000009</v>
      </c>
      <c r="G17" s="5">
        <v>258794</v>
      </c>
      <c r="H17" s="5">
        <v>26201.379999999997</v>
      </c>
      <c r="I17" s="5">
        <v>50396900</v>
      </c>
      <c r="J17" s="51"/>
      <c r="K17" s="51"/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51"/>
      <c r="AT17" s="51"/>
      <c r="AU17" s="51"/>
      <c r="AV17" s="51"/>
      <c r="AW17" s="51"/>
      <c r="AX17" s="51"/>
    </row>
    <row r="18" spans="1:50" ht="18" customHeight="1">
      <c r="A18" s="101" t="s">
        <v>295</v>
      </c>
      <c r="D18" s="5"/>
      <c r="E18" s="5"/>
      <c r="F18" s="5"/>
      <c r="G18" s="5"/>
      <c r="H18" s="5"/>
      <c r="I18" s="5"/>
      <c r="J18" s="140"/>
    </row>
    <row r="19" spans="1:50" ht="14.1" customHeight="1">
      <c r="B19" s="101" t="s">
        <v>296</v>
      </c>
      <c r="D19" s="5">
        <v>34612</v>
      </c>
      <c r="E19" s="5">
        <v>27939</v>
      </c>
      <c r="F19" s="5">
        <v>1149.1200000000001</v>
      </c>
      <c r="G19" s="5">
        <v>41011</v>
      </c>
      <c r="H19" s="5">
        <v>5271.74</v>
      </c>
      <c r="I19" s="5">
        <v>9619361</v>
      </c>
    </row>
    <row r="20" spans="1:50" ht="14.1" customHeight="1">
      <c r="B20" s="101" t="s">
        <v>297</v>
      </c>
      <c r="D20" s="5">
        <v>59159</v>
      </c>
      <c r="E20" s="5">
        <v>66934</v>
      </c>
      <c r="F20" s="5">
        <v>3367.0099999999998</v>
      </c>
      <c r="G20" s="5">
        <v>101641</v>
      </c>
      <c r="H20" s="5">
        <v>12473.789999999999</v>
      </c>
      <c r="I20" s="5">
        <v>24283661</v>
      </c>
    </row>
    <row r="21" spans="1:50" ht="14.1" customHeight="1">
      <c r="B21" s="101" t="s">
        <v>298</v>
      </c>
      <c r="D21" s="5">
        <v>6466</v>
      </c>
      <c r="E21" s="5">
        <v>20183</v>
      </c>
      <c r="F21" s="5">
        <v>1105.6200000000001</v>
      </c>
      <c r="G21" s="5">
        <v>45467</v>
      </c>
      <c r="H21" s="5">
        <v>3711.96</v>
      </c>
      <c r="I21" s="5">
        <v>7065982</v>
      </c>
      <c r="J21" s="140"/>
    </row>
    <row r="22" spans="1:50" ht="14.1" customHeight="1">
      <c r="B22" s="101" t="s">
        <v>299</v>
      </c>
      <c r="D22" s="5">
        <v>2621</v>
      </c>
      <c r="E22" s="5">
        <v>18080</v>
      </c>
      <c r="F22" s="5">
        <v>823.93</v>
      </c>
      <c r="G22" s="5">
        <v>47098</v>
      </c>
      <c r="H22" s="5">
        <v>3330.7400000000002</v>
      </c>
      <c r="I22" s="5">
        <v>6500508</v>
      </c>
      <c r="J22" s="140"/>
    </row>
    <row r="23" spans="1:50" ht="14.1" customHeight="1">
      <c r="B23" s="101" t="s">
        <v>300</v>
      </c>
      <c r="D23" s="5">
        <v>564</v>
      </c>
      <c r="E23" s="5">
        <v>5984</v>
      </c>
      <c r="F23" s="5">
        <v>256.54000000000002</v>
      </c>
      <c r="G23" s="5">
        <v>18015</v>
      </c>
      <c r="H23" s="5">
        <v>1070.6299999999999</v>
      </c>
      <c r="I23" s="5">
        <v>2250479</v>
      </c>
      <c r="J23" s="140"/>
    </row>
    <row r="24" spans="1:50" ht="14.1" customHeight="1">
      <c r="B24" s="101" t="s">
        <v>301</v>
      </c>
      <c r="D24" s="5">
        <v>98</v>
      </c>
      <c r="E24" s="5">
        <v>1614</v>
      </c>
      <c r="F24" s="5">
        <v>49.37</v>
      </c>
      <c r="G24" s="5">
        <v>5107</v>
      </c>
      <c r="H24" s="5">
        <v>309.38</v>
      </c>
      <c r="I24" s="5">
        <v>598217</v>
      </c>
      <c r="J24" s="140"/>
    </row>
    <row r="25" spans="1:50" ht="14.1" customHeight="1">
      <c r="B25" s="101" t="s">
        <v>302</v>
      </c>
      <c r="D25" s="5">
        <v>5</v>
      </c>
      <c r="E25" s="5">
        <v>177</v>
      </c>
      <c r="F25" s="5">
        <v>5.13</v>
      </c>
      <c r="G25" s="5">
        <v>455</v>
      </c>
      <c r="H25" s="5">
        <v>33.119999999999997</v>
      </c>
      <c r="I25" s="5">
        <v>78692</v>
      </c>
    </row>
    <row r="26" spans="1:50" ht="20.100000000000001" customHeight="1">
      <c r="A26" s="101" t="s">
        <v>144</v>
      </c>
      <c r="D26" s="5">
        <v>22196</v>
      </c>
      <c r="E26" s="5">
        <v>184650</v>
      </c>
      <c r="F26" s="5">
        <v>24921.15</v>
      </c>
      <c r="G26" s="5">
        <v>4794</v>
      </c>
      <c r="H26" s="5">
        <v>348.65999999999997</v>
      </c>
      <c r="I26" s="5">
        <v>30075825</v>
      </c>
    </row>
    <row r="27" spans="1:50" ht="18" customHeight="1">
      <c r="A27" s="101" t="s">
        <v>303</v>
      </c>
      <c r="D27" s="5"/>
      <c r="E27" s="5"/>
      <c r="F27" s="5"/>
      <c r="G27" s="5"/>
      <c r="H27" s="5"/>
      <c r="I27" s="5"/>
    </row>
    <row r="28" spans="1:50" ht="14.1" customHeight="1">
      <c r="B28" s="101" t="s">
        <v>296</v>
      </c>
      <c r="D28" s="5">
        <v>16913</v>
      </c>
      <c r="E28" s="5">
        <v>96764</v>
      </c>
      <c r="F28" s="5">
        <v>12267.47</v>
      </c>
      <c r="G28" s="5">
        <v>330</v>
      </c>
      <c r="H28" s="5">
        <v>26.01</v>
      </c>
      <c r="I28" s="5">
        <v>9173466</v>
      </c>
    </row>
    <row r="29" spans="1:50" ht="14.1" customHeight="1">
      <c r="B29" s="101" t="s">
        <v>297</v>
      </c>
      <c r="D29" s="5">
        <v>3532</v>
      </c>
      <c r="E29" s="5">
        <v>39680</v>
      </c>
      <c r="F29" s="5">
        <v>5178.05</v>
      </c>
      <c r="G29" s="5">
        <v>1330</v>
      </c>
      <c r="H29" s="5">
        <v>127.77000000000001</v>
      </c>
      <c r="I29" s="5">
        <v>6673314</v>
      </c>
    </row>
    <row r="30" spans="1:50" ht="14.1" customHeight="1">
      <c r="B30" s="101" t="s">
        <v>298</v>
      </c>
      <c r="D30" s="5">
        <v>994</v>
      </c>
      <c r="E30" s="5">
        <v>20720</v>
      </c>
      <c r="F30" s="5">
        <v>2796.2400000000002</v>
      </c>
      <c r="G30" s="5">
        <v>1287</v>
      </c>
      <c r="H30" s="5">
        <v>91.64</v>
      </c>
      <c r="I30" s="5">
        <v>4797309</v>
      </c>
    </row>
    <row r="31" spans="1:50" ht="14.1" customHeight="1">
      <c r="B31" s="101" t="s">
        <v>299</v>
      </c>
      <c r="D31" s="5">
        <v>542</v>
      </c>
      <c r="E31" s="5">
        <v>16785</v>
      </c>
      <c r="F31" s="5">
        <v>2731.25</v>
      </c>
      <c r="G31" s="5">
        <v>1443</v>
      </c>
      <c r="H31" s="5">
        <v>76.960000000000008</v>
      </c>
      <c r="I31" s="5">
        <v>5462514</v>
      </c>
    </row>
    <row r="32" spans="1:50" ht="14.1" customHeight="1">
      <c r="B32" s="101" t="s">
        <v>300</v>
      </c>
      <c r="D32" s="5">
        <v>141</v>
      </c>
      <c r="E32" s="5">
        <v>7175</v>
      </c>
      <c r="F32" s="5">
        <v>1265.92</v>
      </c>
      <c r="G32" s="5">
        <v>200</v>
      </c>
      <c r="H32" s="5">
        <v>8.7200000000000006</v>
      </c>
      <c r="I32" s="5">
        <v>2608161</v>
      </c>
    </row>
    <row r="33" spans="1:9" ht="14.1" customHeight="1">
      <c r="B33" s="101" t="s">
        <v>301</v>
      </c>
      <c r="D33" s="5">
        <v>39</v>
      </c>
      <c r="E33" s="5">
        <v>2817</v>
      </c>
      <c r="F33" s="5">
        <v>563.79999999999995</v>
      </c>
      <c r="G33" s="5">
        <v>17</v>
      </c>
      <c r="H33" s="5">
        <v>1.1300000000000001</v>
      </c>
      <c r="I33" s="5">
        <v>1046866</v>
      </c>
    </row>
    <row r="34" spans="1:9" ht="14.1" customHeight="1">
      <c r="B34" s="101" t="s">
        <v>302</v>
      </c>
      <c r="D34" s="5">
        <v>6</v>
      </c>
      <c r="E34" s="5">
        <v>623</v>
      </c>
      <c r="F34" s="5">
        <v>96.72</v>
      </c>
      <c r="G34" s="5">
        <v>187</v>
      </c>
      <c r="H34" s="5">
        <v>16.43</v>
      </c>
      <c r="I34" s="5">
        <v>290051</v>
      </c>
    </row>
    <row r="35" spans="1:9" ht="33.9" customHeight="1">
      <c r="A35" s="585" t="s">
        <v>33</v>
      </c>
      <c r="B35" s="585"/>
      <c r="C35" s="585"/>
      <c r="D35" s="585"/>
      <c r="E35" s="585"/>
      <c r="F35" s="585"/>
      <c r="G35" s="585"/>
      <c r="H35" s="585"/>
      <c r="I35" s="585"/>
    </row>
    <row r="36" spans="1:9" ht="20.100000000000001" customHeight="1">
      <c r="A36" s="118" t="s">
        <v>126</v>
      </c>
      <c r="D36" s="5">
        <v>86553</v>
      </c>
      <c r="E36" s="5">
        <v>119666</v>
      </c>
      <c r="F36" s="5">
        <v>6034.93</v>
      </c>
      <c r="G36" s="5">
        <v>213774</v>
      </c>
      <c r="H36" s="5">
        <v>22058.239999999998</v>
      </c>
      <c r="I36" s="5">
        <v>43205377</v>
      </c>
    </row>
    <row r="37" spans="1:9" ht="18" customHeight="1">
      <c r="A37" s="118" t="s">
        <v>295</v>
      </c>
      <c r="D37" s="5"/>
      <c r="E37" s="5"/>
      <c r="F37" s="5"/>
      <c r="G37" s="5"/>
      <c r="H37" s="5"/>
      <c r="I37" s="5"/>
    </row>
    <row r="38" spans="1:9" ht="14.1" customHeight="1">
      <c r="B38" s="118" t="s">
        <v>296</v>
      </c>
      <c r="D38" s="5">
        <v>27403</v>
      </c>
      <c r="E38" s="5">
        <v>23034</v>
      </c>
      <c r="F38" s="5">
        <v>1018.32</v>
      </c>
      <c r="G38" s="5">
        <v>33331</v>
      </c>
      <c r="H38" s="5">
        <v>4334.7699999999995</v>
      </c>
      <c r="I38" s="5">
        <v>8010912</v>
      </c>
    </row>
    <row r="39" spans="1:9" ht="14.1" customHeight="1">
      <c r="B39" s="118" t="s">
        <v>297</v>
      </c>
      <c r="D39" s="5">
        <v>51385</v>
      </c>
      <c r="E39" s="5">
        <v>60412</v>
      </c>
      <c r="F39" s="5">
        <v>3154.3900000000003</v>
      </c>
      <c r="G39" s="5">
        <v>91604</v>
      </c>
      <c r="H39" s="5">
        <v>11158.619999999999</v>
      </c>
      <c r="I39" s="5">
        <v>22005712</v>
      </c>
    </row>
    <row r="40" spans="1:9" ht="14.1" customHeight="1">
      <c r="B40" s="118" t="s">
        <v>298</v>
      </c>
      <c r="D40" s="5">
        <v>5480</v>
      </c>
      <c r="E40" s="5">
        <v>18012</v>
      </c>
      <c r="F40" s="5">
        <v>1009.1</v>
      </c>
      <c r="G40" s="5">
        <v>40374</v>
      </c>
      <c r="H40" s="5">
        <v>3291.3199999999997</v>
      </c>
      <c r="I40" s="5">
        <v>6351930</v>
      </c>
    </row>
    <row r="41" spans="1:9" ht="14.1" customHeight="1">
      <c r="B41" s="118" t="s">
        <v>299</v>
      </c>
      <c r="D41" s="5">
        <v>1942</v>
      </c>
      <c r="E41" s="5">
        <v>13818</v>
      </c>
      <c r="F41" s="5">
        <v>651.61</v>
      </c>
      <c r="G41" s="5">
        <v>35588</v>
      </c>
      <c r="H41" s="5">
        <v>2500.83</v>
      </c>
      <c r="I41" s="5">
        <v>5071078</v>
      </c>
    </row>
    <row r="42" spans="1:9" ht="14.1" customHeight="1">
      <c r="B42" s="118" t="s">
        <v>300</v>
      </c>
      <c r="D42" s="5">
        <v>277</v>
      </c>
      <c r="E42" s="5">
        <v>3269</v>
      </c>
      <c r="F42" s="5">
        <v>160.72999999999999</v>
      </c>
      <c r="G42" s="5">
        <v>9532</v>
      </c>
      <c r="H42" s="5">
        <v>567.95000000000005</v>
      </c>
      <c r="I42" s="5">
        <v>1310589</v>
      </c>
    </row>
    <row r="43" spans="1:9" ht="14.1" customHeight="1">
      <c r="B43" s="118" t="s">
        <v>301</v>
      </c>
      <c r="D43" s="5">
        <v>63</v>
      </c>
      <c r="E43" s="5">
        <v>1022</v>
      </c>
      <c r="F43" s="5">
        <v>37.75</v>
      </c>
      <c r="G43" s="5">
        <v>3109</v>
      </c>
      <c r="H43" s="5">
        <v>185.82999999999998</v>
      </c>
      <c r="I43" s="5">
        <v>410346</v>
      </c>
    </row>
    <row r="44" spans="1:9" ht="14.1" customHeight="1">
      <c r="B44" s="118" t="s">
        <v>302</v>
      </c>
      <c r="D44" s="5">
        <v>3</v>
      </c>
      <c r="E44" s="5">
        <v>99</v>
      </c>
      <c r="F44" s="5">
        <v>3.0300000000000002</v>
      </c>
      <c r="G44" s="5">
        <v>236</v>
      </c>
      <c r="H44" s="5">
        <v>18.919999999999998</v>
      </c>
      <c r="I44" s="5">
        <v>44810</v>
      </c>
    </row>
    <row r="45" spans="1:9" ht="20.100000000000001" customHeight="1">
      <c r="A45" s="118" t="s">
        <v>144</v>
      </c>
      <c r="D45" s="5">
        <v>18712</v>
      </c>
      <c r="E45" s="5">
        <v>152103</v>
      </c>
      <c r="F45" s="5">
        <v>20968.66</v>
      </c>
      <c r="G45" s="5">
        <v>4132</v>
      </c>
      <c r="H45" s="5">
        <v>315.5</v>
      </c>
      <c r="I45" s="5">
        <v>25316495</v>
      </c>
    </row>
    <row r="46" spans="1:9" ht="18" customHeight="1">
      <c r="A46" s="101" t="s">
        <v>303</v>
      </c>
      <c r="D46" s="5"/>
      <c r="E46" s="5"/>
      <c r="F46" s="5"/>
      <c r="G46" s="5"/>
      <c r="H46" s="5"/>
      <c r="I46" s="5"/>
    </row>
    <row r="47" spans="1:9" ht="14.1" customHeight="1">
      <c r="B47" s="118" t="s">
        <v>296</v>
      </c>
      <c r="D47" s="5">
        <v>14221</v>
      </c>
      <c r="E47" s="5">
        <v>80276</v>
      </c>
      <c r="F47" s="5">
        <v>10399.49</v>
      </c>
      <c r="G47" s="5">
        <v>275</v>
      </c>
      <c r="H47" s="5">
        <v>23.29</v>
      </c>
      <c r="I47" s="5">
        <v>7783566</v>
      </c>
    </row>
    <row r="48" spans="1:9" ht="14.1" customHeight="1">
      <c r="B48" s="118" t="s">
        <v>297</v>
      </c>
      <c r="D48" s="5">
        <v>3043</v>
      </c>
      <c r="E48" s="5">
        <v>32273</v>
      </c>
      <c r="F48" s="5">
        <v>4333.63</v>
      </c>
      <c r="G48" s="5">
        <v>1268</v>
      </c>
      <c r="H48" s="5">
        <v>122.82000000000001</v>
      </c>
      <c r="I48" s="5">
        <v>5558489</v>
      </c>
    </row>
    <row r="49" spans="1:9" ht="14.1" customHeight="1">
      <c r="B49" s="118" t="s">
        <v>298</v>
      </c>
      <c r="D49" s="5">
        <v>839</v>
      </c>
      <c r="E49" s="5">
        <v>17306</v>
      </c>
      <c r="F49" s="5">
        <v>2384.8000000000002</v>
      </c>
      <c r="G49" s="5">
        <v>1138</v>
      </c>
      <c r="H49" s="5">
        <v>84.56</v>
      </c>
      <c r="I49" s="5">
        <v>4149041</v>
      </c>
    </row>
    <row r="50" spans="1:9" ht="14.1" customHeight="1">
      <c r="B50" s="118" t="s">
        <v>299</v>
      </c>
      <c r="D50" s="5">
        <v>452</v>
      </c>
      <c r="E50" s="5">
        <v>13849</v>
      </c>
      <c r="F50" s="5">
        <v>2344.73</v>
      </c>
      <c r="G50" s="5">
        <v>1144</v>
      </c>
      <c r="H50" s="5">
        <v>63.86</v>
      </c>
      <c r="I50" s="5">
        <v>4743441</v>
      </c>
    </row>
    <row r="51" spans="1:9" ht="14.1" customHeight="1">
      <c r="B51" s="118" t="s">
        <v>300</v>
      </c>
      <c r="D51" s="5">
        <v>105</v>
      </c>
      <c r="E51" s="5">
        <v>5623</v>
      </c>
      <c r="F51" s="5">
        <v>986.43999999999994</v>
      </c>
      <c r="G51" s="5">
        <v>103</v>
      </c>
      <c r="H51" s="5">
        <v>3.4</v>
      </c>
      <c r="I51" s="5">
        <v>2018466</v>
      </c>
    </row>
    <row r="52" spans="1:9" ht="14.1" customHeight="1">
      <c r="B52" s="118" t="s">
        <v>301</v>
      </c>
      <c r="D52" s="5">
        <v>33</v>
      </c>
      <c r="E52" s="5">
        <v>2430</v>
      </c>
      <c r="F52" s="5">
        <v>468.6</v>
      </c>
      <c r="G52" s="5">
        <v>17</v>
      </c>
      <c r="H52" s="5">
        <v>1.1300000000000001</v>
      </c>
      <c r="I52" s="5">
        <v>921878</v>
      </c>
    </row>
    <row r="53" spans="1:9" ht="14.1" customHeight="1">
      <c r="B53" s="118" t="s">
        <v>302</v>
      </c>
      <c r="D53" s="5">
        <v>2</v>
      </c>
      <c r="E53" s="5">
        <v>288</v>
      </c>
      <c r="F53" s="5">
        <v>36.07</v>
      </c>
      <c r="G53" s="5">
        <v>187</v>
      </c>
      <c r="H53" s="5">
        <v>16.43</v>
      </c>
      <c r="I53" s="5">
        <v>121313</v>
      </c>
    </row>
    <row r="54" spans="1:9" ht="33.9" customHeight="1">
      <c r="A54" s="585" t="s">
        <v>34</v>
      </c>
      <c r="B54" s="585"/>
      <c r="C54" s="585"/>
      <c r="D54" s="585"/>
      <c r="E54" s="585"/>
      <c r="F54" s="585"/>
      <c r="G54" s="585"/>
      <c r="H54" s="585"/>
      <c r="I54" s="585"/>
    </row>
    <row r="55" spans="1:9" ht="20.100000000000001" customHeight="1">
      <c r="A55" s="101" t="s">
        <v>126</v>
      </c>
      <c r="D55" s="5">
        <v>16972</v>
      </c>
      <c r="E55" s="5">
        <v>21245</v>
      </c>
      <c r="F55" s="5">
        <v>721.78</v>
      </c>
      <c r="G55" s="5">
        <v>45020</v>
      </c>
      <c r="H55" s="5">
        <v>4143.13</v>
      </c>
      <c r="I55" s="5">
        <v>7191523</v>
      </c>
    </row>
    <row r="56" spans="1:9" ht="18" customHeight="1">
      <c r="A56" s="101" t="s">
        <v>295</v>
      </c>
      <c r="D56" s="5"/>
      <c r="E56" s="5"/>
      <c r="F56" s="5"/>
      <c r="G56" s="5"/>
      <c r="H56" s="5"/>
      <c r="I56" s="5"/>
    </row>
    <row r="57" spans="1:9" ht="14.1" customHeight="1">
      <c r="B57" s="101" t="s">
        <v>296</v>
      </c>
      <c r="D57" s="5">
        <v>7209</v>
      </c>
      <c r="E57" s="5">
        <v>4905</v>
      </c>
      <c r="F57" s="5">
        <v>130.80000000000001</v>
      </c>
      <c r="G57" s="5">
        <v>7680</v>
      </c>
      <c r="H57" s="5">
        <v>936.97</v>
      </c>
      <c r="I57" s="5">
        <v>1608449</v>
      </c>
    </row>
    <row r="58" spans="1:9" ht="14.1" customHeight="1">
      <c r="B58" s="101" t="s">
        <v>297</v>
      </c>
      <c r="D58" s="5">
        <v>7774</v>
      </c>
      <c r="E58" s="5">
        <v>6522</v>
      </c>
      <c r="F58" s="5">
        <v>212.63000000000002</v>
      </c>
      <c r="G58" s="5">
        <v>10037</v>
      </c>
      <c r="H58" s="5">
        <v>1315.17</v>
      </c>
      <c r="I58" s="5">
        <v>2277949</v>
      </c>
    </row>
    <row r="59" spans="1:9" ht="14.1" customHeight="1">
      <c r="B59" s="101" t="s">
        <v>298</v>
      </c>
      <c r="D59" s="5">
        <v>986</v>
      </c>
      <c r="E59" s="5">
        <v>2171</v>
      </c>
      <c r="F59" s="5">
        <v>96.52000000000001</v>
      </c>
      <c r="G59" s="5">
        <v>5093</v>
      </c>
      <c r="H59" s="5">
        <v>420.64</v>
      </c>
      <c r="I59" s="5">
        <v>714052</v>
      </c>
    </row>
    <row r="60" spans="1:9" ht="14.1" customHeight="1">
      <c r="B60" s="101" t="s">
        <v>299</v>
      </c>
      <c r="D60" s="5">
        <v>679</v>
      </c>
      <c r="E60" s="5">
        <v>4262</v>
      </c>
      <c r="F60" s="5">
        <v>172.32</v>
      </c>
      <c r="G60" s="5">
        <v>11510</v>
      </c>
      <c r="H60" s="5">
        <v>829.92000000000007</v>
      </c>
      <c r="I60" s="5">
        <v>1429430</v>
      </c>
    </row>
    <row r="61" spans="1:9" ht="14.1" customHeight="1">
      <c r="B61" s="101" t="s">
        <v>300</v>
      </c>
      <c r="D61" s="5">
        <v>287</v>
      </c>
      <c r="E61" s="5">
        <v>2716</v>
      </c>
      <c r="F61" s="5">
        <v>95.81</v>
      </c>
      <c r="G61" s="5">
        <v>8483</v>
      </c>
      <c r="H61" s="5">
        <v>502.68999999999994</v>
      </c>
      <c r="I61" s="5">
        <v>939890</v>
      </c>
    </row>
    <row r="62" spans="1:9" ht="14.1" customHeight="1">
      <c r="B62" s="101" t="s">
        <v>301</v>
      </c>
      <c r="D62" s="5">
        <v>35</v>
      </c>
      <c r="E62" s="5">
        <v>591</v>
      </c>
      <c r="F62" s="5">
        <v>11.620000000000001</v>
      </c>
      <c r="G62" s="5">
        <v>1998</v>
      </c>
      <c r="H62" s="5">
        <v>123.55</v>
      </c>
      <c r="I62" s="5">
        <v>187871</v>
      </c>
    </row>
    <row r="63" spans="1:9" ht="14.1" customHeight="1">
      <c r="B63" s="101" t="s">
        <v>302</v>
      </c>
      <c r="D63" s="5">
        <v>2</v>
      </c>
      <c r="E63" s="5">
        <v>78</v>
      </c>
      <c r="F63" s="5">
        <v>2.1</v>
      </c>
      <c r="G63" s="5">
        <v>219</v>
      </c>
      <c r="H63" s="5">
        <v>14.2</v>
      </c>
      <c r="I63" s="5">
        <v>33882</v>
      </c>
    </row>
    <row r="64" spans="1:9" ht="20.100000000000001" customHeight="1">
      <c r="A64" s="101" t="s">
        <v>144</v>
      </c>
      <c r="D64" s="5">
        <v>3484</v>
      </c>
      <c r="E64" s="5">
        <v>32546</v>
      </c>
      <c r="F64" s="5">
        <v>3952.5</v>
      </c>
      <c r="G64" s="5">
        <v>662</v>
      </c>
      <c r="H64" s="5">
        <v>33.160000000000004</v>
      </c>
      <c r="I64" s="5">
        <v>4759330</v>
      </c>
    </row>
    <row r="65" spans="1:9" ht="18" customHeight="1">
      <c r="A65" s="101" t="s">
        <v>303</v>
      </c>
      <c r="D65" s="5"/>
      <c r="E65" s="5"/>
      <c r="F65" s="5"/>
      <c r="G65" s="5"/>
      <c r="H65" s="5"/>
      <c r="I65" s="5"/>
    </row>
    <row r="66" spans="1:9" ht="14.1" customHeight="1">
      <c r="B66" s="101" t="s">
        <v>296</v>
      </c>
      <c r="D66" s="5">
        <v>2692</v>
      </c>
      <c r="E66" s="5">
        <v>16488</v>
      </c>
      <c r="F66" s="5">
        <v>1867.98</v>
      </c>
      <c r="G66" s="5">
        <v>55</v>
      </c>
      <c r="H66" s="5">
        <v>2.7199999999999998</v>
      </c>
      <c r="I66" s="5">
        <v>1389900</v>
      </c>
    </row>
    <row r="67" spans="1:9" ht="14.1" customHeight="1">
      <c r="B67" s="101" t="s">
        <v>297</v>
      </c>
      <c r="D67" s="5">
        <v>489</v>
      </c>
      <c r="E67" s="5">
        <v>7406</v>
      </c>
      <c r="F67" s="5">
        <v>844.43</v>
      </c>
      <c r="G67" s="5">
        <v>62</v>
      </c>
      <c r="H67" s="5">
        <v>4.95</v>
      </c>
      <c r="I67" s="5">
        <v>1114825</v>
      </c>
    </row>
    <row r="68" spans="1:9" ht="14.1" customHeight="1">
      <c r="B68" s="101" t="s">
        <v>298</v>
      </c>
      <c r="D68" s="5">
        <v>155</v>
      </c>
      <c r="E68" s="5">
        <v>3415</v>
      </c>
      <c r="F68" s="5">
        <v>411.45</v>
      </c>
      <c r="G68" s="5">
        <v>149</v>
      </c>
      <c r="H68" s="5">
        <v>7.08</v>
      </c>
      <c r="I68" s="5">
        <v>648268</v>
      </c>
    </row>
    <row r="69" spans="1:9" ht="14.1" customHeight="1">
      <c r="B69" s="101" t="s">
        <v>299</v>
      </c>
      <c r="D69" s="5">
        <v>90</v>
      </c>
      <c r="E69" s="5">
        <v>2936</v>
      </c>
      <c r="F69" s="5">
        <v>386.51</v>
      </c>
      <c r="G69" s="5">
        <v>299</v>
      </c>
      <c r="H69" s="5">
        <v>13.1</v>
      </c>
      <c r="I69" s="5">
        <v>719073</v>
      </c>
    </row>
    <row r="70" spans="1:9" ht="14.1" customHeight="1">
      <c r="B70" s="101" t="s">
        <v>300</v>
      </c>
      <c r="D70" s="5">
        <v>36</v>
      </c>
      <c r="E70" s="5">
        <v>1552</v>
      </c>
      <c r="F70" s="5">
        <v>279.48</v>
      </c>
      <c r="G70" s="5">
        <v>97</v>
      </c>
      <c r="H70" s="5">
        <v>5.3100000000000005</v>
      </c>
      <c r="I70" s="5">
        <v>589695</v>
      </c>
    </row>
    <row r="71" spans="1:9" ht="14.1" customHeight="1">
      <c r="B71" s="101" t="s">
        <v>301</v>
      </c>
      <c r="D71" s="5">
        <v>6</v>
      </c>
      <c r="E71" s="5">
        <v>387</v>
      </c>
      <c r="F71" s="5">
        <v>95.2</v>
      </c>
      <c r="G71" s="5">
        <v>0</v>
      </c>
      <c r="H71" s="5">
        <v>0</v>
      </c>
      <c r="I71" s="5">
        <v>124988</v>
      </c>
    </row>
    <row r="72" spans="1:9" ht="14.1" customHeight="1">
      <c r="B72" s="101" t="s">
        <v>302</v>
      </c>
      <c r="D72" s="5">
        <v>4</v>
      </c>
      <c r="E72" s="5">
        <v>336</v>
      </c>
      <c r="F72" s="5">
        <v>60.65</v>
      </c>
      <c r="G72" s="5">
        <v>0</v>
      </c>
      <c r="H72" s="5">
        <v>0</v>
      </c>
      <c r="I72" s="5">
        <v>168738</v>
      </c>
    </row>
    <row r="73" spans="1:9" ht="24.9" customHeight="1">
      <c r="A73" s="179" t="s">
        <v>93</v>
      </c>
      <c r="B73" s="140"/>
      <c r="D73" s="52"/>
      <c r="E73" s="52"/>
      <c r="F73" s="52"/>
      <c r="G73" s="52"/>
      <c r="H73" s="52"/>
      <c r="I73" s="52"/>
    </row>
    <row r="74" spans="1:9" ht="20.100000000000001" customHeight="1">
      <c r="A74" s="179" t="s">
        <v>94</v>
      </c>
      <c r="D74" s="52"/>
      <c r="E74" s="52"/>
      <c r="F74" s="52"/>
      <c r="G74" s="52"/>
      <c r="H74" s="52"/>
      <c r="I74" s="52"/>
    </row>
    <row r="75" spans="1:9" s="10" customFormat="1" ht="69" customHeight="1">
      <c r="A75" s="564" t="s">
        <v>637</v>
      </c>
      <c r="B75" s="564"/>
      <c r="C75" s="564"/>
      <c r="D75" s="564"/>
      <c r="E75" s="564"/>
      <c r="F75" s="564"/>
      <c r="G75" s="564"/>
      <c r="H75" s="564"/>
      <c r="I75" s="564"/>
    </row>
    <row r="76" spans="1:9" s="10" customFormat="1" ht="13.2" customHeight="1"/>
  </sheetData>
  <mergeCells count="19">
    <mergeCell ref="A35:I35"/>
    <mergeCell ref="A54:I54"/>
    <mergeCell ref="A75:I75"/>
    <mergeCell ref="G9:G14"/>
    <mergeCell ref="H10:H11"/>
    <mergeCell ref="I10:I11"/>
    <mergeCell ref="H12:H13"/>
    <mergeCell ref="I12:I13"/>
    <mergeCell ref="A16:I16"/>
    <mergeCell ref="A1:I1"/>
    <mergeCell ref="A2:I2"/>
    <mergeCell ref="A3:I3"/>
    <mergeCell ref="A5:C15"/>
    <mergeCell ref="D5:D14"/>
    <mergeCell ref="E5:E14"/>
    <mergeCell ref="F5:F14"/>
    <mergeCell ref="G6:H7"/>
    <mergeCell ref="I6:I7"/>
    <mergeCell ref="I8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3"/>
  <sheetViews>
    <sheetView showGridLines="0" zoomScale="75" zoomScaleNormal="75" zoomScaleSheetLayoutView="75" workbookViewId="0">
      <selection sqref="A1:I1"/>
    </sheetView>
  </sheetViews>
  <sheetFormatPr baseColWidth="10" defaultColWidth="11.44140625" defaultRowHeight="13.8"/>
  <cols>
    <col min="1" max="1" width="5" style="118" customWidth="1"/>
    <col min="2" max="2" width="5.6640625" style="118" customWidth="1"/>
    <col min="3" max="3" width="26.6640625" style="118" customWidth="1"/>
    <col min="4" max="9" width="17.6640625" style="118" customWidth="1"/>
    <col min="10" max="18" width="14.33203125" style="118" customWidth="1"/>
    <col min="19" max="19" width="8.109375" style="118" customWidth="1"/>
    <col min="20" max="16384" width="11.44140625" style="118"/>
  </cols>
  <sheetData>
    <row r="1" spans="1:10" ht="20.100000000000001" customHeight="1">
      <c r="A1" s="566" t="s">
        <v>327</v>
      </c>
      <c r="B1" s="566"/>
      <c r="C1" s="566"/>
      <c r="D1" s="566"/>
      <c r="E1" s="566"/>
      <c r="F1" s="566"/>
      <c r="G1" s="566"/>
      <c r="H1" s="566"/>
      <c r="I1" s="566"/>
    </row>
    <row r="2" spans="1:10" ht="20.100000000000001" customHeight="1">
      <c r="A2" s="566" t="s">
        <v>330</v>
      </c>
      <c r="B2" s="566"/>
      <c r="C2" s="566"/>
      <c r="D2" s="566"/>
      <c r="E2" s="566"/>
      <c r="F2" s="566"/>
      <c r="G2" s="566"/>
      <c r="H2" s="566"/>
      <c r="I2" s="566"/>
    </row>
    <row r="3" spans="1:10" ht="20.100000000000001" customHeight="1">
      <c r="A3" s="566" t="s">
        <v>342</v>
      </c>
      <c r="B3" s="566"/>
      <c r="C3" s="566"/>
      <c r="D3" s="566"/>
      <c r="E3" s="566"/>
      <c r="F3" s="566"/>
      <c r="G3" s="566"/>
      <c r="H3" s="566"/>
      <c r="I3" s="566"/>
    </row>
    <row r="4" spans="1:10" ht="20.100000000000001" customHeight="1">
      <c r="A4" s="567" t="s">
        <v>23</v>
      </c>
      <c r="B4" s="567"/>
      <c r="C4" s="567"/>
      <c r="D4" s="567"/>
      <c r="E4" s="567"/>
      <c r="F4" s="567"/>
      <c r="G4" s="567"/>
      <c r="H4" s="567"/>
      <c r="I4" s="567"/>
    </row>
    <row r="5" spans="1:10" ht="9.9" customHeight="1">
      <c r="A5" s="177"/>
      <c r="B5" s="177"/>
      <c r="C5" s="177"/>
      <c r="D5" s="177"/>
      <c r="E5" s="177"/>
      <c r="F5" s="177"/>
      <c r="G5" s="177"/>
      <c r="H5" s="177"/>
      <c r="I5" s="186"/>
    </row>
    <row r="6" spans="1:10" ht="6" customHeight="1">
      <c r="A6" s="515" t="s">
        <v>305</v>
      </c>
      <c r="B6" s="577"/>
      <c r="C6" s="578"/>
      <c r="D6" s="520" t="s">
        <v>112</v>
      </c>
      <c r="E6" s="520" t="s">
        <v>292</v>
      </c>
      <c r="F6" s="520" t="s">
        <v>64</v>
      </c>
      <c r="G6" s="187"/>
      <c r="H6" s="188"/>
      <c r="I6" s="187"/>
    </row>
    <row r="7" spans="1:10" ht="6" customHeight="1">
      <c r="A7" s="579"/>
      <c r="B7" s="579"/>
      <c r="C7" s="580"/>
      <c r="D7" s="562"/>
      <c r="E7" s="562"/>
      <c r="F7" s="562"/>
      <c r="G7" s="516" t="s">
        <v>70</v>
      </c>
      <c r="H7" s="583"/>
      <c r="I7" s="516" t="s">
        <v>293</v>
      </c>
    </row>
    <row r="8" spans="1:10" ht="6" customHeight="1">
      <c r="A8" s="579"/>
      <c r="B8" s="579"/>
      <c r="C8" s="580"/>
      <c r="D8" s="562"/>
      <c r="E8" s="562"/>
      <c r="F8" s="562"/>
      <c r="G8" s="584"/>
      <c r="H8" s="583"/>
      <c r="I8" s="584"/>
      <c r="J8" s="140"/>
    </row>
    <row r="9" spans="1:10" ht="6" customHeight="1">
      <c r="A9" s="579"/>
      <c r="B9" s="579"/>
      <c r="C9" s="580"/>
      <c r="D9" s="562"/>
      <c r="E9" s="562"/>
      <c r="F9" s="562"/>
      <c r="G9" s="189"/>
      <c r="H9" s="190"/>
      <c r="I9" s="516" t="s">
        <v>294</v>
      </c>
      <c r="J9" s="140"/>
    </row>
    <row r="10" spans="1:10" ht="6" customHeight="1">
      <c r="A10" s="579"/>
      <c r="B10" s="579"/>
      <c r="C10" s="580"/>
      <c r="D10" s="562"/>
      <c r="E10" s="562"/>
      <c r="F10" s="562"/>
      <c r="G10" s="520" t="s">
        <v>217</v>
      </c>
      <c r="H10" s="191"/>
      <c r="I10" s="516"/>
      <c r="J10" s="140"/>
    </row>
    <row r="11" spans="1:10" ht="6" customHeight="1">
      <c r="A11" s="579"/>
      <c r="B11" s="579"/>
      <c r="C11" s="580"/>
      <c r="D11" s="562"/>
      <c r="E11" s="562"/>
      <c r="F11" s="562"/>
      <c r="G11" s="521"/>
      <c r="H11" s="521" t="s">
        <v>71</v>
      </c>
      <c r="I11" s="516" t="s">
        <v>72</v>
      </c>
      <c r="J11" s="140"/>
    </row>
    <row r="12" spans="1:10" ht="6" customHeight="1">
      <c r="A12" s="579"/>
      <c r="B12" s="579"/>
      <c r="C12" s="580"/>
      <c r="D12" s="562"/>
      <c r="E12" s="562"/>
      <c r="F12" s="562"/>
      <c r="G12" s="521"/>
      <c r="H12" s="521"/>
      <c r="I12" s="516"/>
      <c r="J12" s="140"/>
    </row>
    <row r="13" spans="1:10" ht="6" customHeight="1">
      <c r="A13" s="579"/>
      <c r="B13" s="579"/>
      <c r="C13" s="580"/>
      <c r="D13" s="562"/>
      <c r="E13" s="562"/>
      <c r="F13" s="562"/>
      <c r="G13" s="521"/>
      <c r="H13" s="521" t="s">
        <v>74</v>
      </c>
      <c r="I13" s="516" t="s">
        <v>75</v>
      </c>
      <c r="J13" s="140"/>
    </row>
    <row r="14" spans="1:10" ht="6" customHeight="1">
      <c r="A14" s="579"/>
      <c r="B14" s="579"/>
      <c r="C14" s="580"/>
      <c r="D14" s="562"/>
      <c r="E14" s="562"/>
      <c r="F14" s="562"/>
      <c r="G14" s="521"/>
      <c r="H14" s="521"/>
      <c r="I14" s="516"/>
      <c r="J14" s="140"/>
    </row>
    <row r="15" spans="1:10" ht="6" customHeight="1">
      <c r="A15" s="579"/>
      <c r="B15" s="579"/>
      <c r="C15" s="580"/>
      <c r="D15" s="563"/>
      <c r="E15" s="563"/>
      <c r="F15" s="563"/>
      <c r="G15" s="522"/>
      <c r="H15" s="182"/>
      <c r="I15" s="192"/>
      <c r="J15" s="140"/>
    </row>
    <row r="16" spans="1:10" ht="24" customHeight="1">
      <c r="A16" s="581"/>
      <c r="B16" s="581"/>
      <c r="C16" s="582"/>
      <c r="D16" s="173" t="s">
        <v>19</v>
      </c>
      <c r="E16" s="174" t="s">
        <v>219</v>
      </c>
      <c r="F16" s="174" t="s">
        <v>220</v>
      </c>
      <c r="G16" s="174" t="s">
        <v>19</v>
      </c>
      <c r="H16" s="174" t="s">
        <v>220</v>
      </c>
      <c r="I16" s="175" t="s">
        <v>76</v>
      </c>
      <c r="J16" s="140"/>
    </row>
    <row r="17" spans="1:50" ht="20.100000000000001" customHeight="1">
      <c r="J17" s="140"/>
    </row>
    <row r="18" spans="1:50" ht="39.9" customHeight="1">
      <c r="A18" s="101" t="s">
        <v>126</v>
      </c>
      <c r="D18" s="5">
        <v>103525</v>
      </c>
      <c r="E18" s="5">
        <v>140911</v>
      </c>
      <c r="F18" s="5">
        <v>6756.7100000000009</v>
      </c>
      <c r="G18" s="5">
        <v>258794</v>
      </c>
      <c r="H18" s="5">
        <v>26201.379999999997</v>
      </c>
      <c r="I18" s="5">
        <v>50396900</v>
      </c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  <c r="AV18" s="51"/>
      <c r="AW18" s="51"/>
      <c r="AX18" s="51"/>
    </row>
    <row r="19" spans="1:50" ht="21.9" customHeight="1">
      <c r="A19" s="101" t="s">
        <v>79</v>
      </c>
      <c r="D19" s="5"/>
      <c r="E19" s="5"/>
      <c r="F19" s="5"/>
      <c r="G19" s="5"/>
      <c r="H19" s="5"/>
      <c r="I19" s="5"/>
      <c r="J19" s="140"/>
    </row>
    <row r="20" spans="1:50" ht="18.899999999999999" customHeight="1">
      <c r="B20" s="101" t="s">
        <v>306</v>
      </c>
      <c r="D20" s="5">
        <v>79364</v>
      </c>
      <c r="E20" s="5">
        <v>106294</v>
      </c>
      <c r="F20" s="5">
        <v>5304.88</v>
      </c>
      <c r="G20" s="5">
        <v>185202</v>
      </c>
      <c r="H20" s="5">
        <v>19504.71</v>
      </c>
      <c r="I20" s="5">
        <v>38244905</v>
      </c>
    </row>
    <row r="21" spans="1:50" ht="18.899999999999999" customHeight="1">
      <c r="B21" s="101" t="s">
        <v>307</v>
      </c>
      <c r="D21" s="5">
        <v>13066</v>
      </c>
      <c r="E21" s="5">
        <v>10638</v>
      </c>
      <c r="F21" s="5">
        <v>453.31000000000006</v>
      </c>
      <c r="G21" s="5">
        <v>16470</v>
      </c>
      <c r="H21" s="5">
        <v>2070.81</v>
      </c>
      <c r="I21" s="5">
        <v>3846953</v>
      </c>
    </row>
    <row r="22" spans="1:50" ht="18.899999999999999" customHeight="1">
      <c r="B22" s="101" t="s">
        <v>308</v>
      </c>
      <c r="D22" s="5">
        <v>8438</v>
      </c>
      <c r="E22" s="5">
        <v>10729</v>
      </c>
      <c r="F22" s="5">
        <v>370.19</v>
      </c>
      <c r="G22" s="5">
        <v>22947</v>
      </c>
      <c r="H22" s="5">
        <v>2137.52</v>
      </c>
      <c r="I22" s="5">
        <v>3836926</v>
      </c>
      <c r="J22" s="140"/>
    </row>
    <row r="23" spans="1:50" ht="18.899999999999999" customHeight="1">
      <c r="B23" s="101" t="s">
        <v>309</v>
      </c>
      <c r="D23" s="5">
        <v>2657</v>
      </c>
      <c r="E23" s="5">
        <v>13249</v>
      </c>
      <c r="F23" s="5">
        <v>628.33000000000004</v>
      </c>
      <c r="G23" s="5">
        <v>34175</v>
      </c>
      <c r="H23" s="5">
        <v>2488.34</v>
      </c>
      <c r="I23" s="5">
        <v>4468116</v>
      </c>
      <c r="J23" s="140"/>
    </row>
    <row r="24" spans="1:50" ht="39.9" customHeight="1">
      <c r="A24" s="101" t="s">
        <v>79</v>
      </c>
      <c r="D24" s="5"/>
      <c r="E24" s="5"/>
      <c r="F24" s="5"/>
      <c r="G24" s="5"/>
      <c r="H24" s="5"/>
      <c r="I24" s="5"/>
      <c r="J24" s="140"/>
    </row>
    <row r="25" spans="1:50" ht="21.9" customHeight="1">
      <c r="A25" s="101" t="s">
        <v>222</v>
      </c>
      <c r="D25" s="5">
        <v>77050</v>
      </c>
      <c r="E25" s="5">
        <v>63800</v>
      </c>
      <c r="F25" s="5">
        <v>2956.21</v>
      </c>
      <c r="G25" s="5">
        <v>77050</v>
      </c>
      <c r="H25" s="5">
        <v>11877.7</v>
      </c>
      <c r="I25" s="5">
        <v>22981799</v>
      </c>
      <c r="J25" s="140"/>
    </row>
    <row r="26" spans="1:50" ht="21.9" customHeight="1">
      <c r="A26" s="101" t="s">
        <v>79</v>
      </c>
      <c r="D26" s="5"/>
      <c r="E26" s="5"/>
      <c r="F26" s="5"/>
      <c r="G26" s="5"/>
      <c r="H26" s="5"/>
      <c r="I26" s="5"/>
    </row>
    <row r="27" spans="1:50" ht="18.899999999999999" customHeight="1">
      <c r="B27" s="101" t="s">
        <v>306</v>
      </c>
      <c r="D27" s="5">
        <v>58556</v>
      </c>
      <c r="E27" s="5">
        <v>51058</v>
      </c>
      <c r="F27" s="5">
        <v>2450.5</v>
      </c>
      <c r="G27" s="5">
        <v>58556</v>
      </c>
      <c r="H27" s="5">
        <v>9339.25</v>
      </c>
      <c r="I27" s="5">
        <v>18474001</v>
      </c>
    </row>
    <row r="28" spans="1:50" ht="18.899999999999999" customHeight="1">
      <c r="B28" s="101" t="s">
        <v>307</v>
      </c>
      <c r="D28" s="5">
        <v>11371</v>
      </c>
      <c r="E28" s="5">
        <v>8216</v>
      </c>
      <c r="F28" s="5">
        <v>352.37</v>
      </c>
      <c r="G28" s="5">
        <v>11371</v>
      </c>
      <c r="H28" s="5">
        <v>1589.3200000000002</v>
      </c>
      <c r="I28" s="5">
        <v>2981282</v>
      </c>
    </row>
    <row r="29" spans="1:50" ht="18.899999999999999" customHeight="1">
      <c r="B29" s="101" t="s">
        <v>308</v>
      </c>
      <c r="D29" s="5">
        <v>6787</v>
      </c>
      <c r="E29" s="5">
        <v>4294</v>
      </c>
      <c r="F29" s="5">
        <v>144.94999999999999</v>
      </c>
      <c r="G29" s="5">
        <v>6787</v>
      </c>
      <c r="H29" s="5">
        <v>904.32999999999993</v>
      </c>
      <c r="I29" s="5">
        <v>1452245</v>
      </c>
    </row>
    <row r="30" spans="1:50" ht="18.899999999999999" customHeight="1">
      <c r="B30" s="101" t="s">
        <v>309</v>
      </c>
      <c r="D30" s="5">
        <v>336</v>
      </c>
      <c r="E30" s="5">
        <v>232</v>
      </c>
      <c r="F30" s="5">
        <v>8.4</v>
      </c>
      <c r="G30" s="5">
        <v>336</v>
      </c>
      <c r="H30" s="5">
        <v>44.8</v>
      </c>
      <c r="I30" s="5">
        <v>74271</v>
      </c>
    </row>
    <row r="31" spans="1:50" ht="50.1" customHeight="1">
      <c r="A31" s="507" t="s">
        <v>223</v>
      </c>
      <c r="B31" s="587"/>
      <c r="C31" s="587"/>
      <c r="D31" s="5">
        <v>11475</v>
      </c>
      <c r="E31" s="5">
        <v>13789</v>
      </c>
      <c r="F31" s="5">
        <v>673.53</v>
      </c>
      <c r="G31" s="5">
        <v>22950</v>
      </c>
      <c r="H31" s="5">
        <v>2578.3200000000002</v>
      </c>
      <c r="I31" s="5">
        <v>4983588</v>
      </c>
    </row>
    <row r="32" spans="1:50" ht="21.9" customHeight="1">
      <c r="A32" s="101" t="s">
        <v>79</v>
      </c>
      <c r="D32" s="5"/>
      <c r="E32" s="5"/>
      <c r="F32" s="5"/>
      <c r="G32" s="5"/>
      <c r="H32" s="5"/>
      <c r="I32" s="5"/>
    </row>
    <row r="33" spans="1:9" ht="18.899999999999999" customHeight="1">
      <c r="B33" s="101" t="s">
        <v>306</v>
      </c>
      <c r="D33" s="5">
        <v>9573</v>
      </c>
      <c r="E33" s="5">
        <v>11697</v>
      </c>
      <c r="F33" s="5">
        <v>589.08999999999992</v>
      </c>
      <c r="G33" s="5">
        <v>19146</v>
      </c>
      <c r="H33" s="5">
        <v>2163.5</v>
      </c>
      <c r="I33" s="5">
        <v>4256353</v>
      </c>
    </row>
    <row r="34" spans="1:9" ht="18.899999999999999" customHeight="1">
      <c r="B34" s="101" t="s">
        <v>307</v>
      </c>
      <c r="D34" s="5">
        <v>1271</v>
      </c>
      <c r="E34" s="5">
        <v>1386</v>
      </c>
      <c r="F34" s="5">
        <v>57.1</v>
      </c>
      <c r="G34" s="5">
        <v>2542</v>
      </c>
      <c r="H34" s="5">
        <v>273.44</v>
      </c>
      <c r="I34" s="5">
        <v>493729</v>
      </c>
    </row>
    <row r="35" spans="1:9" ht="18.899999999999999" customHeight="1">
      <c r="B35" s="101" t="s">
        <v>308</v>
      </c>
      <c r="D35" s="5">
        <v>319</v>
      </c>
      <c r="E35" s="5">
        <v>341</v>
      </c>
      <c r="F35" s="5">
        <v>11.59</v>
      </c>
      <c r="G35" s="5">
        <v>638</v>
      </c>
      <c r="H35" s="5">
        <v>67.460000000000008</v>
      </c>
      <c r="I35" s="5">
        <v>118620</v>
      </c>
    </row>
    <row r="36" spans="1:9" ht="18.899999999999999" customHeight="1">
      <c r="B36" s="101" t="s">
        <v>309</v>
      </c>
      <c r="D36" s="5">
        <v>312</v>
      </c>
      <c r="E36" s="5">
        <v>366</v>
      </c>
      <c r="F36" s="5">
        <v>15.75</v>
      </c>
      <c r="G36" s="5">
        <v>624</v>
      </c>
      <c r="H36" s="5">
        <v>73.929999999999993</v>
      </c>
      <c r="I36" s="5">
        <v>114886</v>
      </c>
    </row>
    <row r="37" spans="1:9" ht="50.1" customHeight="1">
      <c r="A37" s="507" t="s">
        <v>310</v>
      </c>
      <c r="B37" s="588"/>
      <c r="C37" s="588"/>
      <c r="D37" s="5">
        <v>14822</v>
      </c>
      <c r="E37" s="5">
        <v>61703</v>
      </c>
      <c r="F37" s="5">
        <v>3048.67</v>
      </c>
      <c r="G37" s="5">
        <v>150158</v>
      </c>
      <c r="H37" s="5">
        <v>11459.77</v>
      </c>
      <c r="I37" s="5">
        <v>21760055</v>
      </c>
    </row>
    <row r="38" spans="1:9" ht="21.9" customHeight="1">
      <c r="A38" s="101" t="s">
        <v>79</v>
      </c>
      <c r="D38" s="5"/>
      <c r="E38" s="5"/>
      <c r="F38" s="5"/>
      <c r="G38" s="5"/>
      <c r="H38" s="5"/>
      <c r="I38" s="5"/>
    </row>
    <row r="39" spans="1:9" ht="18.899999999999999" customHeight="1">
      <c r="B39" s="101" t="s">
        <v>306</v>
      </c>
      <c r="D39" s="5">
        <v>11104</v>
      </c>
      <c r="E39" s="5">
        <v>42284</v>
      </c>
      <c r="F39" s="5">
        <v>2203.79</v>
      </c>
      <c r="G39" s="5">
        <v>100852</v>
      </c>
      <c r="H39" s="5">
        <v>7780.9100000000008</v>
      </c>
      <c r="I39" s="5">
        <v>14991561</v>
      </c>
    </row>
    <row r="40" spans="1:9" ht="18.899999999999999" customHeight="1">
      <c r="B40" s="101" t="s">
        <v>307</v>
      </c>
      <c r="D40" s="5">
        <v>423</v>
      </c>
      <c r="E40" s="5">
        <v>1036</v>
      </c>
      <c r="F40" s="5">
        <v>43.75</v>
      </c>
      <c r="G40" s="5">
        <v>2554</v>
      </c>
      <c r="H40" s="5">
        <v>207.83</v>
      </c>
      <c r="I40" s="5">
        <v>371282</v>
      </c>
    </row>
    <row r="41" spans="1:9" ht="18.899999999999999" customHeight="1">
      <c r="B41" s="101" t="s">
        <v>308</v>
      </c>
      <c r="D41" s="5">
        <v>1326</v>
      </c>
      <c r="E41" s="5">
        <v>6057</v>
      </c>
      <c r="F41" s="5">
        <v>212.60999999999999</v>
      </c>
      <c r="G41" s="5">
        <v>15202</v>
      </c>
      <c r="H41" s="5">
        <v>1159.1299999999999</v>
      </c>
      <c r="I41" s="5">
        <v>2250827</v>
      </c>
    </row>
    <row r="42" spans="1:9" ht="18.899999999999999" customHeight="1">
      <c r="B42" s="101" t="s">
        <v>309</v>
      </c>
      <c r="D42" s="5">
        <v>1969</v>
      </c>
      <c r="E42" s="5">
        <v>12327</v>
      </c>
      <c r="F42" s="5">
        <v>588.51</v>
      </c>
      <c r="G42" s="5">
        <v>31550</v>
      </c>
      <c r="H42" s="5">
        <v>2311.9</v>
      </c>
      <c r="I42" s="5">
        <v>4146385</v>
      </c>
    </row>
    <row r="43" spans="1:9" ht="50.1" customHeight="1">
      <c r="A43" s="101" t="s">
        <v>125</v>
      </c>
      <c r="D43" s="5">
        <v>178</v>
      </c>
      <c r="E43" s="5">
        <v>1618</v>
      </c>
      <c r="F43" s="5">
        <v>78.3</v>
      </c>
      <c r="G43" s="5">
        <v>8636</v>
      </c>
      <c r="H43" s="5">
        <v>285.59000000000003</v>
      </c>
      <c r="I43" s="5">
        <v>671458</v>
      </c>
    </row>
    <row r="44" spans="1:9" ht="21.9" customHeight="1">
      <c r="A44" s="101" t="s">
        <v>79</v>
      </c>
      <c r="D44" s="5"/>
      <c r="E44" s="5"/>
      <c r="F44" s="5"/>
      <c r="G44" s="5"/>
      <c r="H44" s="5"/>
      <c r="I44" s="5"/>
    </row>
    <row r="45" spans="1:9" ht="18.899999999999999" customHeight="1">
      <c r="B45" s="101" t="s">
        <v>306</v>
      </c>
      <c r="D45" s="5">
        <v>131</v>
      </c>
      <c r="E45" s="5">
        <v>1255</v>
      </c>
      <c r="F45" s="5">
        <v>61.489999999999995</v>
      </c>
      <c r="G45" s="5">
        <v>6648</v>
      </c>
      <c r="H45" s="5">
        <v>221.05</v>
      </c>
      <c r="I45" s="5">
        <v>522990</v>
      </c>
    </row>
    <row r="46" spans="1:9" ht="18.899999999999999" customHeight="1">
      <c r="B46" s="101" t="s">
        <v>307</v>
      </c>
      <c r="D46" s="5">
        <v>1</v>
      </c>
      <c r="E46" s="5">
        <v>1</v>
      </c>
      <c r="F46" s="5">
        <v>0.1</v>
      </c>
      <c r="G46" s="5">
        <v>3</v>
      </c>
      <c r="H46" s="5">
        <v>0.22000000000000003</v>
      </c>
      <c r="I46" s="5">
        <v>660</v>
      </c>
    </row>
    <row r="47" spans="1:9" ht="18.899999999999999" customHeight="1">
      <c r="B47" s="101" t="s">
        <v>308</v>
      </c>
      <c r="D47" s="5">
        <v>6</v>
      </c>
      <c r="E47" s="5">
        <v>37</v>
      </c>
      <c r="F47" s="5">
        <v>1.04</v>
      </c>
      <c r="G47" s="5">
        <v>320</v>
      </c>
      <c r="H47" s="5">
        <v>6.6</v>
      </c>
      <c r="I47" s="5">
        <v>15234</v>
      </c>
    </row>
    <row r="48" spans="1:9" ht="18.899999999999999" customHeight="1">
      <c r="B48" s="101" t="s">
        <v>309</v>
      </c>
      <c r="D48" s="5">
        <v>40</v>
      </c>
      <c r="E48" s="5">
        <v>325</v>
      </c>
      <c r="F48" s="5">
        <v>15.669999999999998</v>
      </c>
      <c r="G48" s="5">
        <v>1665</v>
      </c>
      <c r="H48" s="5">
        <v>57.71</v>
      </c>
      <c r="I48" s="5">
        <v>132574</v>
      </c>
    </row>
    <row r="49" spans="1:9" ht="24.9" customHeight="1">
      <c r="A49" s="179" t="s">
        <v>93</v>
      </c>
      <c r="B49" s="140"/>
      <c r="D49" s="5"/>
      <c r="E49" s="5"/>
      <c r="F49" s="5"/>
      <c r="G49" s="5"/>
      <c r="H49" s="5"/>
      <c r="I49" s="5"/>
    </row>
    <row r="50" spans="1:9" ht="20.100000000000001" customHeight="1">
      <c r="A50" s="179" t="s">
        <v>94</v>
      </c>
      <c r="D50" s="52"/>
      <c r="E50" s="52"/>
      <c r="F50" s="52"/>
      <c r="G50" s="52"/>
      <c r="H50" s="52"/>
      <c r="I50" s="52"/>
    </row>
    <row r="51" spans="1:9" ht="20.100000000000001" customHeight="1">
      <c r="A51" s="179"/>
      <c r="D51" s="52"/>
      <c r="E51" s="52"/>
      <c r="F51" s="52"/>
      <c r="G51" s="52"/>
      <c r="H51" s="52"/>
      <c r="I51" s="52"/>
    </row>
    <row r="52" spans="1:9" s="10" customFormat="1" ht="201" customHeight="1">
      <c r="A52" s="564" t="s">
        <v>637</v>
      </c>
      <c r="B52" s="564"/>
      <c r="C52" s="564"/>
      <c r="D52" s="564"/>
      <c r="E52" s="564"/>
      <c r="F52" s="564"/>
      <c r="G52" s="564"/>
      <c r="H52" s="564"/>
      <c r="I52" s="564"/>
    </row>
    <row r="53" spans="1:9" s="10" customFormat="1" ht="13.2" customHeight="1"/>
  </sheetData>
  <mergeCells count="19"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3"/>
  <sheetViews>
    <sheetView showGridLines="0" zoomScale="75" zoomScaleNormal="75" zoomScaleSheetLayoutView="75" workbookViewId="0">
      <selection sqref="A1:I1"/>
    </sheetView>
  </sheetViews>
  <sheetFormatPr baseColWidth="10" defaultColWidth="11.44140625" defaultRowHeight="13.8"/>
  <cols>
    <col min="1" max="1" width="5" style="118" customWidth="1"/>
    <col min="2" max="2" width="5.6640625" style="118" customWidth="1"/>
    <col min="3" max="3" width="26.6640625" style="118" customWidth="1"/>
    <col min="4" max="9" width="17.6640625" style="118" customWidth="1"/>
    <col min="10" max="18" width="14.33203125" style="118" customWidth="1"/>
    <col min="19" max="19" width="8.109375" style="118" customWidth="1"/>
    <col min="20" max="16384" width="11.44140625" style="118"/>
  </cols>
  <sheetData>
    <row r="1" spans="1:10" ht="20.100000000000001" customHeight="1">
      <c r="A1" s="566" t="s">
        <v>327</v>
      </c>
      <c r="B1" s="566"/>
      <c r="C1" s="566"/>
      <c r="D1" s="566"/>
      <c r="E1" s="566"/>
      <c r="F1" s="566"/>
      <c r="G1" s="566"/>
      <c r="H1" s="566"/>
      <c r="I1" s="566"/>
    </row>
    <row r="2" spans="1:10" ht="20.100000000000001" customHeight="1">
      <c r="A2" s="566" t="s">
        <v>330</v>
      </c>
      <c r="B2" s="566"/>
      <c r="C2" s="566"/>
      <c r="D2" s="566"/>
      <c r="E2" s="566"/>
      <c r="F2" s="566"/>
      <c r="G2" s="566"/>
      <c r="H2" s="566"/>
      <c r="I2" s="566"/>
    </row>
    <row r="3" spans="1:10" ht="20.100000000000001" customHeight="1">
      <c r="A3" s="566" t="s">
        <v>342</v>
      </c>
      <c r="B3" s="566"/>
      <c r="C3" s="566"/>
      <c r="D3" s="566"/>
      <c r="E3" s="566"/>
      <c r="F3" s="566"/>
      <c r="G3" s="566"/>
      <c r="H3" s="566"/>
      <c r="I3" s="566"/>
    </row>
    <row r="4" spans="1:10" ht="20.100000000000001" customHeight="1">
      <c r="A4" s="567" t="s">
        <v>33</v>
      </c>
      <c r="B4" s="567"/>
      <c r="C4" s="567"/>
      <c r="D4" s="567"/>
      <c r="E4" s="567"/>
      <c r="F4" s="567"/>
      <c r="G4" s="567"/>
      <c r="H4" s="567"/>
      <c r="I4" s="567"/>
    </row>
    <row r="5" spans="1:10" ht="9.9" customHeight="1">
      <c r="A5" s="177"/>
      <c r="B5" s="177"/>
      <c r="C5" s="177"/>
      <c r="D5" s="177"/>
      <c r="E5" s="177"/>
      <c r="F5" s="177"/>
      <c r="G5" s="177"/>
      <c r="H5" s="177"/>
      <c r="I5" s="186"/>
    </row>
    <row r="6" spans="1:10" ht="6" customHeight="1">
      <c r="A6" s="515" t="s">
        <v>305</v>
      </c>
      <c r="B6" s="577"/>
      <c r="C6" s="578"/>
      <c r="D6" s="520" t="s">
        <v>112</v>
      </c>
      <c r="E6" s="520" t="s">
        <v>292</v>
      </c>
      <c r="F6" s="520" t="s">
        <v>64</v>
      </c>
      <c r="G6" s="187"/>
      <c r="H6" s="188"/>
      <c r="I6" s="187"/>
    </row>
    <row r="7" spans="1:10" ht="6" customHeight="1">
      <c r="A7" s="579"/>
      <c r="B7" s="579"/>
      <c r="C7" s="580"/>
      <c r="D7" s="562"/>
      <c r="E7" s="562"/>
      <c r="F7" s="562"/>
      <c r="G7" s="516" t="s">
        <v>70</v>
      </c>
      <c r="H7" s="583"/>
      <c r="I7" s="516" t="s">
        <v>293</v>
      </c>
    </row>
    <row r="8" spans="1:10" ht="6" customHeight="1">
      <c r="A8" s="579"/>
      <c r="B8" s="579"/>
      <c r="C8" s="580"/>
      <c r="D8" s="562"/>
      <c r="E8" s="562"/>
      <c r="F8" s="562"/>
      <c r="G8" s="584"/>
      <c r="H8" s="583"/>
      <c r="I8" s="584"/>
      <c r="J8" s="140"/>
    </row>
    <row r="9" spans="1:10" ht="6" customHeight="1">
      <c r="A9" s="579"/>
      <c r="B9" s="579"/>
      <c r="C9" s="580"/>
      <c r="D9" s="562"/>
      <c r="E9" s="562"/>
      <c r="F9" s="562"/>
      <c r="G9" s="189"/>
      <c r="H9" s="190"/>
      <c r="I9" s="516" t="s">
        <v>294</v>
      </c>
      <c r="J9" s="140"/>
    </row>
    <row r="10" spans="1:10" ht="6" customHeight="1">
      <c r="A10" s="579"/>
      <c r="B10" s="579"/>
      <c r="C10" s="580"/>
      <c r="D10" s="562"/>
      <c r="E10" s="562"/>
      <c r="F10" s="562"/>
      <c r="G10" s="520" t="s">
        <v>217</v>
      </c>
      <c r="H10" s="191"/>
      <c r="I10" s="516"/>
      <c r="J10" s="140"/>
    </row>
    <row r="11" spans="1:10" ht="6" customHeight="1">
      <c r="A11" s="579"/>
      <c r="B11" s="579"/>
      <c r="C11" s="580"/>
      <c r="D11" s="562"/>
      <c r="E11" s="562"/>
      <c r="F11" s="562"/>
      <c r="G11" s="521"/>
      <c r="H11" s="521" t="s">
        <v>71</v>
      </c>
      <c r="I11" s="516" t="s">
        <v>72</v>
      </c>
      <c r="J11" s="140"/>
    </row>
    <row r="12" spans="1:10" ht="6" customHeight="1">
      <c r="A12" s="579"/>
      <c r="B12" s="579"/>
      <c r="C12" s="580"/>
      <c r="D12" s="562"/>
      <c r="E12" s="562"/>
      <c r="F12" s="562"/>
      <c r="G12" s="521"/>
      <c r="H12" s="521"/>
      <c r="I12" s="516"/>
      <c r="J12" s="140"/>
    </row>
    <row r="13" spans="1:10" ht="6" customHeight="1">
      <c r="A13" s="579"/>
      <c r="B13" s="579"/>
      <c r="C13" s="580"/>
      <c r="D13" s="562"/>
      <c r="E13" s="562"/>
      <c r="F13" s="562"/>
      <c r="G13" s="521"/>
      <c r="H13" s="521" t="s">
        <v>74</v>
      </c>
      <c r="I13" s="516" t="s">
        <v>75</v>
      </c>
      <c r="J13" s="140"/>
    </row>
    <row r="14" spans="1:10" ht="6" customHeight="1">
      <c r="A14" s="579"/>
      <c r="B14" s="579"/>
      <c r="C14" s="580"/>
      <c r="D14" s="562"/>
      <c r="E14" s="562"/>
      <c r="F14" s="562"/>
      <c r="G14" s="521"/>
      <c r="H14" s="521"/>
      <c r="I14" s="516"/>
      <c r="J14" s="140"/>
    </row>
    <row r="15" spans="1:10" ht="6" customHeight="1">
      <c r="A15" s="579"/>
      <c r="B15" s="579"/>
      <c r="C15" s="580"/>
      <c r="D15" s="563"/>
      <c r="E15" s="563"/>
      <c r="F15" s="563"/>
      <c r="G15" s="522"/>
      <c r="H15" s="182"/>
      <c r="I15" s="192"/>
      <c r="J15" s="140"/>
    </row>
    <row r="16" spans="1:10" ht="24" customHeight="1">
      <c r="A16" s="581"/>
      <c r="B16" s="581"/>
      <c r="C16" s="582"/>
      <c r="D16" s="173" t="s">
        <v>19</v>
      </c>
      <c r="E16" s="174" t="s">
        <v>219</v>
      </c>
      <c r="F16" s="174" t="s">
        <v>220</v>
      </c>
      <c r="G16" s="174" t="s">
        <v>19</v>
      </c>
      <c r="H16" s="174" t="s">
        <v>220</v>
      </c>
      <c r="I16" s="175" t="s">
        <v>76</v>
      </c>
      <c r="J16" s="140"/>
    </row>
    <row r="17" spans="1:50" ht="20.100000000000001" customHeight="1">
      <c r="J17" s="140"/>
    </row>
    <row r="18" spans="1:50" ht="39.9" customHeight="1">
      <c r="A18" s="101" t="s">
        <v>126</v>
      </c>
      <c r="D18" s="5">
        <v>86553</v>
      </c>
      <c r="E18" s="5">
        <v>119666</v>
      </c>
      <c r="F18" s="5">
        <v>6034.93</v>
      </c>
      <c r="G18" s="5">
        <v>213774</v>
      </c>
      <c r="H18" s="5">
        <v>22058.239999999998</v>
      </c>
      <c r="I18" s="5">
        <v>43205377</v>
      </c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  <c r="AV18" s="51"/>
      <c r="AW18" s="51"/>
      <c r="AX18" s="51"/>
    </row>
    <row r="19" spans="1:50" ht="21.9" customHeight="1">
      <c r="A19" s="101" t="s">
        <v>79</v>
      </c>
      <c r="D19" s="5"/>
      <c r="E19" s="5"/>
      <c r="F19" s="5"/>
      <c r="G19" s="5"/>
      <c r="H19" s="5"/>
      <c r="I19" s="5"/>
      <c r="J19" s="140"/>
    </row>
    <row r="20" spans="1:50" ht="18.899999999999999" customHeight="1">
      <c r="B20" s="101" t="s">
        <v>306</v>
      </c>
      <c r="D20" s="5">
        <v>65206</v>
      </c>
      <c r="E20" s="5">
        <v>92224</v>
      </c>
      <c r="F20" s="5">
        <v>4828.5599999999995</v>
      </c>
      <c r="G20" s="5">
        <v>159541</v>
      </c>
      <c r="H20" s="5">
        <v>16779.2</v>
      </c>
      <c r="I20" s="5">
        <v>33442473</v>
      </c>
    </row>
    <row r="21" spans="1:50" ht="18.899999999999999" customHeight="1">
      <c r="B21" s="101" t="s">
        <v>307</v>
      </c>
      <c r="D21" s="5">
        <v>11985</v>
      </c>
      <c r="E21" s="5">
        <v>9909</v>
      </c>
      <c r="F21" s="5">
        <v>436.87</v>
      </c>
      <c r="G21" s="5">
        <v>15148</v>
      </c>
      <c r="H21" s="5">
        <v>1915.4099999999999</v>
      </c>
      <c r="I21" s="5">
        <v>3613825</v>
      </c>
    </row>
    <row r="22" spans="1:50" ht="18.899999999999999" customHeight="1">
      <c r="B22" s="101" t="s">
        <v>308</v>
      </c>
      <c r="D22" s="5">
        <v>7499</v>
      </c>
      <c r="E22" s="5">
        <v>8610</v>
      </c>
      <c r="F22" s="5">
        <v>299.57</v>
      </c>
      <c r="G22" s="5">
        <v>17534</v>
      </c>
      <c r="H22" s="5">
        <v>1711.83</v>
      </c>
      <c r="I22" s="5">
        <v>3154055</v>
      </c>
      <c r="J22" s="140"/>
    </row>
    <row r="23" spans="1:50" ht="18.899999999999999" customHeight="1">
      <c r="B23" s="101" t="s">
        <v>309</v>
      </c>
      <c r="D23" s="5">
        <v>1863</v>
      </c>
      <c r="E23" s="5">
        <v>8923</v>
      </c>
      <c r="F23" s="5">
        <v>469.93</v>
      </c>
      <c r="G23" s="5">
        <v>21551</v>
      </c>
      <c r="H23" s="5">
        <v>1651.8</v>
      </c>
      <c r="I23" s="5">
        <v>2995024</v>
      </c>
      <c r="J23" s="140"/>
    </row>
    <row r="24" spans="1:50" ht="39.9" customHeight="1">
      <c r="A24" s="101" t="s">
        <v>79</v>
      </c>
      <c r="D24" s="5"/>
      <c r="E24" s="5"/>
      <c r="F24" s="5"/>
      <c r="G24" s="5"/>
      <c r="H24" s="5"/>
      <c r="I24" s="5"/>
      <c r="J24" s="140"/>
    </row>
    <row r="25" spans="1:50" ht="21.9" customHeight="1">
      <c r="A25" s="101" t="s">
        <v>222</v>
      </c>
      <c r="D25" s="5">
        <v>62680</v>
      </c>
      <c r="E25" s="5">
        <v>53629</v>
      </c>
      <c r="F25" s="5">
        <v>2659.15</v>
      </c>
      <c r="G25" s="5">
        <v>62680</v>
      </c>
      <c r="H25" s="5">
        <v>9877.8100000000013</v>
      </c>
      <c r="I25" s="5">
        <v>19519976</v>
      </c>
      <c r="J25" s="140"/>
    </row>
    <row r="26" spans="1:50" ht="21.9" customHeight="1">
      <c r="A26" s="101" t="s">
        <v>79</v>
      </c>
      <c r="D26" s="5"/>
      <c r="E26" s="5"/>
      <c r="F26" s="5"/>
      <c r="G26" s="5"/>
      <c r="H26" s="5"/>
      <c r="I26" s="5"/>
    </row>
    <row r="27" spans="1:50" ht="18.899999999999999" customHeight="1">
      <c r="B27" s="101" t="s">
        <v>306</v>
      </c>
      <c r="D27" s="5">
        <v>45920</v>
      </c>
      <c r="E27" s="5">
        <v>41882</v>
      </c>
      <c r="F27" s="5">
        <v>2174.1999999999998</v>
      </c>
      <c r="G27" s="5">
        <v>45920</v>
      </c>
      <c r="H27" s="5">
        <v>7553.65</v>
      </c>
      <c r="I27" s="5">
        <v>15326239</v>
      </c>
    </row>
    <row r="28" spans="1:50" ht="18.899999999999999" customHeight="1">
      <c r="B28" s="101" t="s">
        <v>307</v>
      </c>
      <c r="D28" s="5">
        <v>10355</v>
      </c>
      <c r="E28" s="5">
        <v>7614</v>
      </c>
      <c r="F28" s="5">
        <v>338.78000000000003</v>
      </c>
      <c r="G28" s="5">
        <v>10355</v>
      </c>
      <c r="H28" s="5">
        <v>1462.74</v>
      </c>
      <c r="I28" s="5">
        <v>2787451</v>
      </c>
    </row>
    <row r="29" spans="1:50" ht="18.899999999999999" customHeight="1">
      <c r="B29" s="101" t="s">
        <v>308</v>
      </c>
      <c r="D29" s="5">
        <v>6197</v>
      </c>
      <c r="E29" s="5">
        <v>3972</v>
      </c>
      <c r="F29" s="5">
        <v>139.1</v>
      </c>
      <c r="G29" s="5">
        <v>6197</v>
      </c>
      <c r="H29" s="5">
        <v>830.85</v>
      </c>
      <c r="I29" s="5">
        <v>1354197</v>
      </c>
    </row>
    <row r="30" spans="1:50" ht="18.899999999999999" customHeight="1">
      <c r="B30" s="101" t="s">
        <v>309</v>
      </c>
      <c r="D30" s="5">
        <v>208</v>
      </c>
      <c r="E30" s="5">
        <v>161</v>
      </c>
      <c r="F30" s="5">
        <v>7.07</v>
      </c>
      <c r="G30" s="5">
        <v>208</v>
      </c>
      <c r="H30" s="5">
        <v>30.57</v>
      </c>
      <c r="I30" s="5">
        <v>52089</v>
      </c>
    </row>
    <row r="31" spans="1:50" ht="50.1" customHeight="1">
      <c r="A31" s="507" t="s">
        <v>223</v>
      </c>
      <c r="B31" s="588"/>
      <c r="C31" s="588"/>
      <c r="D31" s="5">
        <v>10751</v>
      </c>
      <c r="E31" s="5">
        <v>13011</v>
      </c>
      <c r="F31" s="5">
        <v>646.53</v>
      </c>
      <c r="G31" s="5">
        <v>21502</v>
      </c>
      <c r="H31" s="5">
        <v>2423.27</v>
      </c>
      <c r="I31" s="5">
        <v>4719338</v>
      </c>
    </row>
    <row r="32" spans="1:50" ht="21.9" customHeight="1">
      <c r="A32" s="101" t="s">
        <v>79</v>
      </c>
      <c r="D32" s="5"/>
      <c r="E32" s="5"/>
      <c r="F32" s="5"/>
      <c r="G32" s="5"/>
      <c r="H32" s="5"/>
      <c r="I32" s="5"/>
    </row>
    <row r="33" spans="1:9" ht="18.899999999999999" customHeight="1">
      <c r="B33" s="101" t="s">
        <v>306</v>
      </c>
      <c r="D33" s="5">
        <v>8947</v>
      </c>
      <c r="E33" s="5">
        <v>11021</v>
      </c>
      <c r="F33" s="5">
        <v>564.81000000000006</v>
      </c>
      <c r="G33" s="5">
        <v>17894</v>
      </c>
      <c r="H33" s="5">
        <v>2029.65</v>
      </c>
      <c r="I33" s="5">
        <v>4026881</v>
      </c>
    </row>
    <row r="34" spans="1:9" ht="18.899999999999999" customHeight="1">
      <c r="B34" s="101" t="s">
        <v>307</v>
      </c>
      <c r="D34" s="5">
        <v>1232</v>
      </c>
      <c r="E34" s="5">
        <v>1344</v>
      </c>
      <c r="F34" s="5">
        <v>55.679999999999993</v>
      </c>
      <c r="G34" s="5">
        <v>2464</v>
      </c>
      <c r="H34" s="5">
        <v>265.08000000000004</v>
      </c>
      <c r="I34" s="5">
        <v>480809</v>
      </c>
    </row>
    <row r="35" spans="1:9" ht="18.899999999999999" customHeight="1">
      <c r="B35" s="101" t="s">
        <v>308</v>
      </c>
      <c r="D35" s="5">
        <v>288</v>
      </c>
      <c r="E35" s="5">
        <v>310</v>
      </c>
      <c r="F35" s="5">
        <v>11.129999999999999</v>
      </c>
      <c r="G35" s="5">
        <v>576</v>
      </c>
      <c r="H35" s="5">
        <v>60.81</v>
      </c>
      <c r="I35" s="5">
        <v>107280</v>
      </c>
    </row>
    <row r="36" spans="1:9" ht="18.899999999999999" customHeight="1">
      <c r="B36" s="101" t="s">
        <v>309</v>
      </c>
      <c r="D36" s="5">
        <v>284</v>
      </c>
      <c r="E36" s="5">
        <v>336</v>
      </c>
      <c r="F36" s="5">
        <v>14.91</v>
      </c>
      <c r="G36" s="5">
        <v>568</v>
      </c>
      <c r="H36" s="5">
        <v>67.72999999999999</v>
      </c>
      <c r="I36" s="5">
        <v>104368</v>
      </c>
    </row>
    <row r="37" spans="1:9" ht="50.1" customHeight="1">
      <c r="A37" s="507" t="s">
        <v>310</v>
      </c>
      <c r="B37" s="588"/>
      <c r="C37" s="588"/>
      <c r="D37" s="5">
        <v>12979</v>
      </c>
      <c r="E37" s="5">
        <v>51731</v>
      </c>
      <c r="F37" s="5">
        <v>2663.54</v>
      </c>
      <c r="G37" s="5">
        <v>122775</v>
      </c>
      <c r="H37" s="5">
        <v>9532.51</v>
      </c>
      <c r="I37" s="5">
        <v>18412185</v>
      </c>
    </row>
    <row r="38" spans="1:9" ht="21.9" customHeight="1">
      <c r="A38" s="101" t="s">
        <v>79</v>
      </c>
      <c r="B38" s="193"/>
      <c r="C38" s="193"/>
      <c r="D38" s="5"/>
      <c r="E38" s="5"/>
      <c r="F38" s="5"/>
      <c r="G38" s="5"/>
      <c r="H38" s="5"/>
      <c r="I38" s="5"/>
    </row>
    <row r="39" spans="1:9" ht="18.899999999999999" customHeight="1">
      <c r="B39" s="101" t="s">
        <v>306</v>
      </c>
      <c r="C39" s="193"/>
      <c r="D39" s="5">
        <v>10225</v>
      </c>
      <c r="E39" s="5">
        <v>38220</v>
      </c>
      <c r="F39" s="5">
        <v>2033.8400000000001</v>
      </c>
      <c r="G39" s="5">
        <v>89992</v>
      </c>
      <c r="H39" s="5">
        <v>7003.33</v>
      </c>
      <c r="I39" s="5">
        <v>13615867</v>
      </c>
    </row>
    <row r="40" spans="1:9" ht="18.899999999999999" customHeight="1">
      <c r="B40" s="101" t="s">
        <v>307</v>
      </c>
      <c r="C40" s="193"/>
      <c r="D40" s="5">
        <v>397</v>
      </c>
      <c r="E40" s="5">
        <v>949</v>
      </c>
      <c r="F40" s="5">
        <v>42.32</v>
      </c>
      <c r="G40" s="5">
        <v>2326</v>
      </c>
      <c r="H40" s="5">
        <v>187.37</v>
      </c>
      <c r="I40" s="5">
        <v>344905</v>
      </c>
    </row>
    <row r="41" spans="1:9" ht="18.899999999999999" customHeight="1">
      <c r="B41" s="101" t="s">
        <v>308</v>
      </c>
      <c r="C41" s="193"/>
      <c r="D41" s="5">
        <v>1009</v>
      </c>
      <c r="E41" s="5">
        <v>4291</v>
      </c>
      <c r="F41" s="5">
        <v>148.30000000000001</v>
      </c>
      <c r="G41" s="5">
        <v>10444</v>
      </c>
      <c r="H41" s="5">
        <v>813.7</v>
      </c>
      <c r="I41" s="5">
        <v>1677601</v>
      </c>
    </row>
    <row r="42" spans="1:9" ht="18.899999999999999" customHeight="1">
      <c r="B42" s="101" t="s">
        <v>309</v>
      </c>
      <c r="C42" s="193"/>
      <c r="D42" s="5">
        <v>1348</v>
      </c>
      <c r="E42" s="5">
        <v>8270</v>
      </c>
      <c r="F42" s="5">
        <v>439.08000000000004</v>
      </c>
      <c r="G42" s="5">
        <v>20013</v>
      </c>
      <c r="H42" s="5">
        <v>1528.1200000000001</v>
      </c>
      <c r="I42" s="5">
        <v>2773812</v>
      </c>
    </row>
    <row r="43" spans="1:9" ht="50.1" customHeight="1">
      <c r="A43" s="101" t="s">
        <v>125</v>
      </c>
      <c r="C43" s="193"/>
      <c r="D43" s="5">
        <v>143</v>
      </c>
      <c r="E43" s="5">
        <v>1295</v>
      </c>
      <c r="F43" s="5">
        <v>65.72</v>
      </c>
      <c r="G43" s="5">
        <v>6817</v>
      </c>
      <c r="H43" s="5">
        <v>224.65</v>
      </c>
      <c r="I43" s="5">
        <v>553878</v>
      </c>
    </row>
    <row r="44" spans="1:9" ht="21.9" customHeight="1">
      <c r="A44" s="101" t="s">
        <v>79</v>
      </c>
      <c r="C44" s="193"/>
      <c r="D44" s="5"/>
      <c r="E44" s="5"/>
      <c r="F44" s="5"/>
      <c r="G44" s="5"/>
      <c r="H44" s="5"/>
      <c r="I44" s="5"/>
    </row>
    <row r="45" spans="1:9" ht="18.899999999999999" customHeight="1">
      <c r="B45" s="101" t="s">
        <v>306</v>
      </c>
      <c r="C45" s="193"/>
      <c r="D45" s="5">
        <v>114</v>
      </c>
      <c r="E45" s="5">
        <v>1101</v>
      </c>
      <c r="F45" s="5">
        <v>55.71</v>
      </c>
      <c r="G45" s="5">
        <v>5735</v>
      </c>
      <c r="H45" s="5">
        <v>192.57</v>
      </c>
      <c r="I45" s="5">
        <v>473486</v>
      </c>
    </row>
    <row r="46" spans="1:9" ht="18.899999999999999" customHeight="1">
      <c r="B46" s="101" t="s">
        <v>307</v>
      </c>
      <c r="C46" s="193"/>
      <c r="D46" s="5">
        <v>1</v>
      </c>
      <c r="E46" s="5">
        <v>1</v>
      </c>
      <c r="F46" s="5">
        <v>0.1</v>
      </c>
      <c r="G46" s="5">
        <v>3</v>
      </c>
      <c r="H46" s="5">
        <v>0.22000000000000003</v>
      </c>
      <c r="I46" s="5">
        <v>660</v>
      </c>
    </row>
    <row r="47" spans="1:9" ht="18.899999999999999" customHeight="1">
      <c r="B47" s="101" t="s">
        <v>308</v>
      </c>
      <c r="C47" s="193"/>
      <c r="D47" s="5">
        <v>5</v>
      </c>
      <c r="E47" s="5">
        <v>36</v>
      </c>
      <c r="F47" s="5">
        <v>1.04</v>
      </c>
      <c r="G47" s="5">
        <v>317</v>
      </c>
      <c r="H47" s="5">
        <v>6.4799999999999995</v>
      </c>
      <c r="I47" s="5">
        <v>14977</v>
      </c>
    </row>
    <row r="48" spans="1:9" ht="18.899999999999999" customHeight="1">
      <c r="B48" s="101" t="s">
        <v>309</v>
      </c>
      <c r="C48" s="193"/>
      <c r="D48" s="5">
        <v>23</v>
      </c>
      <c r="E48" s="5">
        <v>157</v>
      </c>
      <c r="F48" s="5">
        <v>8.870000000000001</v>
      </c>
      <c r="G48" s="5">
        <v>762</v>
      </c>
      <c r="H48" s="5">
        <v>25.380000000000003</v>
      </c>
      <c r="I48" s="5">
        <v>64755</v>
      </c>
    </row>
    <row r="49" spans="1:9" ht="24.9" customHeight="1">
      <c r="A49" s="179" t="s">
        <v>93</v>
      </c>
      <c r="B49" s="140"/>
      <c r="D49" s="5"/>
      <c r="E49" s="5"/>
      <c r="F49" s="5"/>
      <c r="G49" s="5"/>
      <c r="H49" s="5"/>
      <c r="I49" s="5"/>
    </row>
    <row r="50" spans="1:9" ht="20.100000000000001" customHeight="1">
      <c r="A50" s="179" t="s">
        <v>94</v>
      </c>
      <c r="D50" s="52"/>
      <c r="E50" s="52"/>
      <c r="F50" s="52"/>
      <c r="G50" s="52"/>
      <c r="H50" s="52"/>
      <c r="I50" s="52"/>
    </row>
    <row r="51" spans="1:9" ht="20.100000000000001" customHeight="1">
      <c r="A51" s="179"/>
      <c r="B51" s="179"/>
      <c r="C51" s="179"/>
      <c r="D51" s="179"/>
      <c r="E51" s="179"/>
      <c r="F51" s="179"/>
      <c r="G51" s="179"/>
      <c r="H51" s="179"/>
      <c r="I51" s="179"/>
    </row>
    <row r="52" spans="1:9" s="10" customFormat="1" ht="201" customHeight="1">
      <c r="A52" s="564" t="s">
        <v>637</v>
      </c>
      <c r="B52" s="564"/>
      <c r="C52" s="564"/>
      <c r="D52" s="564"/>
      <c r="E52" s="564"/>
      <c r="F52" s="564"/>
      <c r="G52" s="564"/>
      <c r="H52" s="564"/>
      <c r="I52" s="564"/>
    </row>
    <row r="53" spans="1:9" s="10" customFormat="1" ht="171.9" customHeight="1"/>
  </sheetData>
  <mergeCells count="19"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3"/>
  <sheetViews>
    <sheetView showGridLines="0" zoomScale="75" zoomScaleNormal="75" zoomScaleSheetLayoutView="75" workbookViewId="0">
      <selection sqref="A1:I1"/>
    </sheetView>
  </sheetViews>
  <sheetFormatPr baseColWidth="10" defaultColWidth="11.44140625" defaultRowHeight="13.8"/>
  <cols>
    <col min="1" max="1" width="5" style="118" customWidth="1"/>
    <col min="2" max="2" width="5.6640625" style="118" customWidth="1"/>
    <col min="3" max="3" width="26.6640625" style="118" customWidth="1"/>
    <col min="4" max="9" width="17.6640625" style="118" customWidth="1"/>
    <col min="10" max="18" width="14.33203125" style="118" customWidth="1"/>
    <col min="19" max="19" width="8.109375" style="118" customWidth="1"/>
    <col min="20" max="16384" width="11.44140625" style="118"/>
  </cols>
  <sheetData>
    <row r="1" spans="1:10" ht="20.100000000000001" customHeight="1">
      <c r="A1" s="566" t="s">
        <v>327</v>
      </c>
      <c r="B1" s="566"/>
      <c r="C1" s="566"/>
      <c r="D1" s="566"/>
      <c r="E1" s="566"/>
      <c r="F1" s="566"/>
      <c r="G1" s="566"/>
      <c r="H1" s="566"/>
      <c r="I1" s="566"/>
    </row>
    <row r="2" spans="1:10" ht="20.100000000000001" customHeight="1">
      <c r="A2" s="566" t="s">
        <v>330</v>
      </c>
      <c r="B2" s="566"/>
      <c r="C2" s="566"/>
      <c r="D2" s="566"/>
      <c r="E2" s="566"/>
      <c r="F2" s="566"/>
      <c r="G2" s="566"/>
      <c r="H2" s="566"/>
      <c r="I2" s="566"/>
    </row>
    <row r="3" spans="1:10" ht="20.100000000000001" customHeight="1">
      <c r="A3" s="566" t="s">
        <v>342</v>
      </c>
      <c r="B3" s="566"/>
      <c r="C3" s="566"/>
      <c r="D3" s="566"/>
      <c r="E3" s="566"/>
      <c r="F3" s="566"/>
      <c r="G3" s="566"/>
      <c r="H3" s="566"/>
      <c r="I3" s="566"/>
    </row>
    <row r="4" spans="1:10" ht="20.100000000000001" customHeight="1">
      <c r="A4" s="567" t="s">
        <v>34</v>
      </c>
      <c r="B4" s="567"/>
      <c r="C4" s="567"/>
      <c r="D4" s="567"/>
      <c r="E4" s="567"/>
      <c r="F4" s="567"/>
      <c r="G4" s="567"/>
      <c r="H4" s="567"/>
      <c r="I4" s="567"/>
    </row>
    <row r="5" spans="1:10" ht="9.9" customHeight="1">
      <c r="A5" s="177"/>
      <c r="B5" s="177"/>
      <c r="C5" s="177"/>
      <c r="D5" s="177"/>
      <c r="E5" s="177"/>
      <c r="F5" s="177"/>
      <c r="G5" s="177"/>
      <c r="H5" s="177"/>
      <c r="I5" s="186"/>
    </row>
    <row r="6" spans="1:10" ht="6" customHeight="1">
      <c r="A6" s="515" t="s">
        <v>305</v>
      </c>
      <c r="B6" s="577"/>
      <c r="C6" s="578"/>
      <c r="D6" s="520" t="s">
        <v>112</v>
      </c>
      <c r="E6" s="520" t="s">
        <v>292</v>
      </c>
      <c r="F6" s="520" t="s">
        <v>64</v>
      </c>
      <c r="G6" s="187"/>
      <c r="H6" s="188"/>
      <c r="I6" s="187"/>
    </row>
    <row r="7" spans="1:10" ht="6" customHeight="1">
      <c r="A7" s="579"/>
      <c r="B7" s="579"/>
      <c r="C7" s="580"/>
      <c r="D7" s="562"/>
      <c r="E7" s="562"/>
      <c r="F7" s="562"/>
      <c r="G7" s="516" t="s">
        <v>70</v>
      </c>
      <c r="H7" s="583"/>
      <c r="I7" s="516" t="s">
        <v>293</v>
      </c>
    </row>
    <row r="8" spans="1:10" ht="6" customHeight="1">
      <c r="A8" s="579"/>
      <c r="B8" s="579"/>
      <c r="C8" s="580"/>
      <c r="D8" s="562"/>
      <c r="E8" s="562"/>
      <c r="F8" s="562"/>
      <c r="G8" s="584"/>
      <c r="H8" s="583"/>
      <c r="I8" s="584"/>
      <c r="J8" s="140"/>
    </row>
    <row r="9" spans="1:10" ht="6" customHeight="1">
      <c r="A9" s="579"/>
      <c r="B9" s="579"/>
      <c r="C9" s="580"/>
      <c r="D9" s="562"/>
      <c r="E9" s="562"/>
      <c r="F9" s="562"/>
      <c r="G9" s="189"/>
      <c r="H9" s="190"/>
      <c r="I9" s="516" t="s">
        <v>294</v>
      </c>
      <c r="J9" s="140"/>
    </row>
    <row r="10" spans="1:10" ht="6" customHeight="1">
      <c r="A10" s="579"/>
      <c r="B10" s="579"/>
      <c r="C10" s="580"/>
      <c r="D10" s="562"/>
      <c r="E10" s="562"/>
      <c r="F10" s="562"/>
      <c r="G10" s="520" t="s">
        <v>217</v>
      </c>
      <c r="H10" s="191"/>
      <c r="I10" s="516"/>
      <c r="J10" s="140"/>
    </row>
    <row r="11" spans="1:10" ht="6" customHeight="1">
      <c r="A11" s="579"/>
      <c r="B11" s="579"/>
      <c r="C11" s="580"/>
      <c r="D11" s="562"/>
      <c r="E11" s="562"/>
      <c r="F11" s="562"/>
      <c r="G11" s="521"/>
      <c r="H11" s="521" t="s">
        <v>71</v>
      </c>
      <c r="I11" s="516" t="s">
        <v>72</v>
      </c>
      <c r="J11" s="140"/>
    </row>
    <row r="12" spans="1:10" ht="6" customHeight="1">
      <c r="A12" s="579"/>
      <c r="B12" s="579"/>
      <c r="C12" s="580"/>
      <c r="D12" s="562"/>
      <c r="E12" s="562"/>
      <c r="F12" s="562"/>
      <c r="G12" s="521"/>
      <c r="H12" s="521"/>
      <c r="I12" s="516"/>
      <c r="J12" s="140"/>
    </row>
    <row r="13" spans="1:10" ht="6" customHeight="1">
      <c r="A13" s="579"/>
      <c r="B13" s="579"/>
      <c r="C13" s="580"/>
      <c r="D13" s="562"/>
      <c r="E13" s="562"/>
      <c r="F13" s="562"/>
      <c r="G13" s="521"/>
      <c r="H13" s="521" t="s">
        <v>74</v>
      </c>
      <c r="I13" s="516" t="s">
        <v>75</v>
      </c>
      <c r="J13" s="140"/>
    </row>
    <row r="14" spans="1:10" ht="6" customHeight="1">
      <c r="A14" s="579"/>
      <c r="B14" s="579"/>
      <c r="C14" s="580"/>
      <c r="D14" s="562"/>
      <c r="E14" s="562"/>
      <c r="F14" s="562"/>
      <c r="G14" s="521"/>
      <c r="H14" s="521"/>
      <c r="I14" s="516"/>
      <c r="J14" s="140"/>
    </row>
    <row r="15" spans="1:10" ht="6" customHeight="1">
      <c r="A15" s="579"/>
      <c r="B15" s="579"/>
      <c r="C15" s="580"/>
      <c r="D15" s="563"/>
      <c r="E15" s="563"/>
      <c r="F15" s="563"/>
      <c r="G15" s="522"/>
      <c r="H15" s="182"/>
      <c r="I15" s="192"/>
      <c r="J15" s="140"/>
    </row>
    <row r="16" spans="1:10" ht="24" customHeight="1">
      <c r="A16" s="581"/>
      <c r="B16" s="581"/>
      <c r="C16" s="582"/>
      <c r="D16" s="173" t="s">
        <v>19</v>
      </c>
      <c r="E16" s="174" t="s">
        <v>219</v>
      </c>
      <c r="F16" s="174" t="s">
        <v>220</v>
      </c>
      <c r="G16" s="174" t="s">
        <v>19</v>
      </c>
      <c r="H16" s="174" t="s">
        <v>220</v>
      </c>
      <c r="I16" s="175" t="s">
        <v>76</v>
      </c>
      <c r="J16" s="140"/>
    </row>
    <row r="17" spans="1:50" ht="20.100000000000001" customHeight="1">
      <c r="J17" s="140"/>
    </row>
    <row r="18" spans="1:50" ht="39.9" customHeight="1">
      <c r="A18" s="101" t="s">
        <v>126</v>
      </c>
      <c r="B18" s="193"/>
      <c r="C18" s="193"/>
      <c r="D18" s="5">
        <v>16972</v>
      </c>
      <c r="E18" s="5">
        <v>21245</v>
      </c>
      <c r="F18" s="5">
        <v>721.78</v>
      </c>
      <c r="G18" s="5">
        <v>45020</v>
      </c>
      <c r="H18" s="5">
        <v>4143.13</v>
      </c>
      <c r="I18" s="5">
        <v>7191523</v>
      </c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  <c r="AV18" s="51"/>
      <c r="AW18" s="51"/>
      <c r="AX18" s="51"/>
    </row>
    <row r="19" spans="1:50" ht="21.9" customHeight="1">
      <c r="A19" s="101" t="s">
        <v>79</v>
      </c>
      <c r="B19" s="193"/>
      <c r="C19" s="193"/>
      <c r="D19" s="5"/>
      <c r="E19" s="5"/>
      <c r="F19" s="5"/>
      <c r="G19" s="5"/>
      <c r="H19" s="5"/>
      <c r="I19" s="5"/>
      <c r="J19" s="140"/>
    </row>
    <row r="20" spans="1:50" ht="18.899999999999999" customHeight="1">
      <c r="B20" s="101" t="s">
        <v>306</v>
      </c>
      <c r="C20" s="193"/>
      <c r="D20" s="5">
        <v>14158</v>
      </c>
      <c r="E20" s="5">
        <v>14070</v>
      </c>
      <c r="F20" s="5">
        <v>476.32</v>
      </c>
      <c r="G20" s="5">
        <v>25661</v>
      </c>
      <c r="H20" s="5">
        <v>2725.5099999999998</v>
      </c>
      <c r="I20" s="5">
        <v>4802432</v>
      </c>
    </row>
    <row r="21" spans="1:50" ht="18.899999999999999" customHeight="1">
      <c r="B21" s="101" t="s">
        <v>307</v>
      </c>
      <c r="C21" s="193"/>
      <c r="D21" s="5">
        <v>1081</v>
      </c>
      <c r="E21" s="5">
        <v>730</v>
      </c>
      <c r="F21" s="5">
        <v>16.440000000000001</v>
      </c>
      <c r="G21" s="5">
        <v>1322</v>
      </c>
      <c r="H21" s="5">
        <v>155.4</v>
      </c>
      <c r="I21" s="5">
        <v>233128</v>
      </c>
    </row>
    <row r="22" spans="1:50" ht="18.899999999999999" customHeight="1">
      <c r="B22" s="101" t="s">
        <v>308</v>
      </c>
      <c r="C22" s="193"/>
      <c r="D22" s="5">
        <v>939</v>
      </c>
      <c r="E22" s="5">
        <v>2119</v>
      </c>
      <c r="F22" s="5">
        <v>70.62</v>
      </c>
      <c r="G22" s="5">
        <v>5413</v>
      </c>
      <c r="H22" s="5">
        <v>425.68999999999994</v>
      </c>
      <c r="I22" s="5">
        <v>682871</v>
      </c>
      <c r="J22" s="140"/>
    </row>
    <row r="23" spans="1:50" ht="18.899999999999999" customHeight="1">
      <c r="B23" s="101" t="s">
        <v>309</v>
      </c>
      <c r="C23" s="193"/>
      <c r="D23" s="5">
        <v>794</v>
      </c>
      <c r="E23" s="5">
        <v>4326</v>
      </c>
      <c r="F23" s="5">
        <v>158.4</v>
      </c>
      <c r="G23" s="5">
        <v>12624</v>
      </c>
      <c r="H23" s="5">
        <v>836.53</v>
      </c>
      <c r="I23" s="5">
        <v>1473092</v>
      </c>
      <c r="J23" s="140"/>
    </row>
    <row r="24" spans="1:50" ht="39.9" customHeight="1">
      <c r="A24" s="101" t="s">
        <v>79</v>
      </c>
      <c r="D24" s="5"/>
      <c r="E24" s="5"/>
      <c r="F24" s="5"/>
      <c r="G24" s="5"/>
      <c r="H24" s="5"/>
      <c r="I24" s="5"/>
      <c r="J24" s="140"/>
    </row>
    <row r="25" spans="1:50" ht="21.9" customHeight="1">
      <c r="A25" s="101" t="s">
        <v>222</v>
      </c>
      <c r="C25" s="193"/>
      <c r="D25" s="5">
        <v>14370</v>
      </c>
      <c r="E25" s="5">
        <v>10171</v>
      </c>
      <c r="F25" s="5">
        <v>297.07</v>
      </c>
      <c r="G25" s="5">
        <v>14370</v>
      </c>
      <c r="H25" s="5">
        <v>1999.89</v>
      </c>
      <c r="I25" s="5">
        <v>3461823</v>
      </c>
      <c r="J25" s="140"/>
    </row>
    <row r="26" spans="1:50" ht="21.9" customHeight="1">
      <c r="A26" s="101" t="s">
        <v>79</v>
      </c>
      <c r="C26" s="193"/>
      <c r="D26" s="5"/>
      <c r="E26" s="5"/>
      <c r="F26" s="5"/>
      <c r="G26" s="5"/>
      <c r="H26" s="5"/>
      <c r="I26" s="5"/>
    </row>
    <row r="27" spans="1:50" ht="18.899999999999999" customHeight="1">
      <c r="B27" s="101" t="s">
        <v>306</v>
      </c>
      <c r="C27" s="193"/>
      <c r="D27" s="5">
        <v>12636</v>
      </c>
      <c r="E27" s="5">
        <v>9176</v>
      </c>
      <c r="F27" s="5">
        <v>276.29000000000002</v>
      </c>
      <c r="G27" s="5">
        <v>12636</v>
      </c>
      <c r="H27" s="5">
        <v>1785.6</v>
      </c>
      <c r="I27" s="5">
        <v>3147762</v>
      </c>
    </row>
    <row r="28" spans="1:50" ht="18.899999999999999" customHeight="1">
      <c r="B28" s="101" t="s">
        <v>307</v>
      </c>
      <c r="C28" s="193"/>
      <c r="D28" s="5">
        <v>1016</v>
      </c>
      <c r="E28" s="5">
        <v>602</v>
      </c>
      <c r="F28" s="5">
        <v>13.59</v>
      </c>
      <c r="G28" s="5">
        <v>1016</v>
      </c>
      <c r="H28" s="5">
        <v>126.58</v>
      </c>
      <c r="I28" s="5">
        <v>193831</v>
      </c>
    </row>
    <row r="29" spans="1:50" ht="18.899999999999999" customHeight="1">
      <c r="B29" s="101" t="s">
        <v>308</v>
      </c>
      <c r="C29" s="193"/>
      <c r="D29" s="5">
        <v>590</v>
      </c>
      <c r="E29" s="5">
        <v>323</v>
      </c>
      <c r="F29" s="5">
        <v>5.85</v>
      </c>
      <c r="G29" s="5">
        <v>590</v>
      </c>
      <c r="H29" s="5">
        <v>73.489999999999995</v>
      </c>
      <c r="I29" s="5">
        <v>98048</v>
      </c>
    </row>
    <row r="30" spans="1:50" ht="18.899999999999999" customHeight="1">
      <c r="B30" s="101" t="s">
        <v>309</v>
      </c>
      <c r="C30" s="193"/>
      <c r="D30" s="5">
        <v>128</v>
      </c>
      <c r="E30" s="5">
        <v>71</v>
      </c>
      <c r="F30" s="5">
        <v>1.33</v>
      </c>
      <c r="G30" s="5">
        <v>128</v>
      </c>
      <c r="H30" s="5">
        <v>14.219999999999999</v>
      </c>
      <c r="I30" s="5">
        <v>22182</v>
      </c>
    </row>
    <row r="31" spans="1:50" ht="50.1" customHeight="1">
      <c r="A31" s="507" t="s">
        <v>223</v>
      </c>
      <c r="B31" s="588"/>
      <c r="C31" s="588"/>
      <c r="D31" s="5">
        <v>724</v>
      </c>
      <c r="E31" s="5">
        <v>778</v>
      </c>
      <c r="F31" s="5">
        <v>27.01</v>
      </c>
      <c r="G31" s="5">
        <v>1448</v>
      </c>
      <c r="H31" s="5">
        <v>155.05000000000001</v>
      </c>
      <c r="I31" s="5">
        <v>264250</v>
      </c>
    </row>
    <row r="32" spans="1:50" ht="21.9" customHeight="1">
      <c r="A32" s="101" t="s">
        <v>79</v>
      </c>
      <c r="C32" s="193"/>
      <c r="D32" s="5"/>
      <c r="E32" s="5"/>
      <c r="F32" s="5"/>
      <c r="G32" s="5"/>
      <c r="H32" s="5"/>
      <c r="I32" s="5"/>
    </row>
    <row r="33" spans="1:9" ht="18.899999999999999" customHeight="1">
      <c r="B33" s="101" t="s">
        <v>306</v>
      </c>
      <c r="C33" s="193"/>
      <c r="D33" s="5">
        <v>626</v>
      </c>
      <c r="E33" s="5">
        <v>676</v>
      </c>
      <c r="F33" s="5">
        <v>24.28</v>
      </c>
      <c r="G33" s="5">
        <v>1252</v>
      </c>
      <c r="H33" s="5">
        <v>133.85</v>
      </c>
      <c r="I33" s="5">
        <v>229472</v>
      </c>
    </row>
    <row r="34" spans="1:9" ht="18.899999999999999" customHeight="1">
      <c r="B34" s="101" t="s">
        <v>307</v>
      </c>
      <c r="C34" s="193"/>
      <c r="D34" s="5">
        <v>39</v>
      </c>
      <c r="E34" s="5">
        <v>41</v>
      </c>
      <c r="F34" s="5">
        <v>1.42</v>
      </c>
      <c r="G34" s="5">
        <v>78</v>
      </c>
      <c r="H34" s="5">
        <v>8.36</v>
      </c>
      <c r="I34" s="5">
        <v>12920</v>
      </c>
    </row>
    <row r="35" spans="1:9" ht="18.899999999999999" customHeight="1">
      <c r="B35" s="101" t="s">
        <v>308</v>
      </c>
      <c r="C35" s="193"/>
      <c r="D35" s="5">
        <v>31</v>
      </c>
      <c r="E35" s="5">
        <v>31</v>
      </c>
      <c r="F35" s="5">
        <v>0.45999999999999996</v>
      </c>
      <c r="G35" s="5">
        <v>62</v>
      </c>
      <c r="H35" s="5">
        <v>6.6400000000000006</v>
      </c>
      <c r="I35" s="5">
        <v>11340</v>
      </c>
    </row>
    <row r="36" spans="1:9" ht="18.899999999999999" customHeight="1">
      <c r="B36" s="101" t="s">
        <v>309</v>
      </c>
      <c r="C36" s="193"/>
      <c r="D36" s="5">
        <v>28</v>
      </c>
      <c r="E36" s="5">
        <v>30</v>
      </c>
      <c r="F36" s="5">
        <v>0.84000000000000008</v>
      </c>
      <c r="G36" s="5">
        <v>56</v>
      </c>
      <c r="H36" s="5">
        <v>6.2</v>
      </c>
      <c r="I36" s="5">
        <v>10518</v>
      </c>
    </row>
    <row r="37" spans="1:9" ht="50.1" customHeight="1">
      <c r="A37" s="507" t="s">
        <v>310</v>
      </c>
      <c r="B37" s="587"/>
      <c r="C37" s="587"/>
      <c r="D37" s="5">
        <v>1843</v>
      </c>
      <c r="E37" s="5">
        <v>9973</v>
      </c>
      <c r="F37" s="5">
        <v>385.13</v>
      </c>
      <c r="G37" s="5">
        <v>27383</v>
      </c>
      <c r="H37" s="5">
        <v>1927.2599999999998</v>
      </c>
      <c r="I37" s="5">
        <v>3347870</v>
      </c>
    </row>
    <row r="38" spans="1:9" ht="21.9" customHeight="1">
      <c r="A38" s="101" t="s">
        <v>79</v>
      </c>
      <c r="C38" s="193"/>
      <c r="D38" s="5"/>
      <c r="E38" s="5"/>
      <c r="F38" s="5"/>
      <c r="G38" s="5"/>
      <c r="H38" s="5"/>
      <c r="I38" s="5"/>
    </row>
    <row r="39" spans="1:9" ht="18.899999999999999" customHeight="1">
      <c r="B39" s="101" t="s">
        <v>306</v>
      </c>
      <c r="C39" s="193"/>
      <c r="D39" s="5">
        <v>879</v>
      </c>
      <c r="E39" s="5">
        <v>4063</v>
      </c>
      <c r="F39" s="5">
        <v>169.95999999999998</v>
      </c>
      <c r="G39" s="5">
        <v>10860</v>
      </c>
      <c r="H39" s="5">
        <v>777.58</v>
      </c>
      <c r="I39" s="5">
        <v>1375694</v>
      </c>
    </row>
    <row r="40" spans="1:9" ht="18.899999999999999" customHeight="1">
      <c r="B40" s="101" t="s">
        <v>307</v>
      </c>
      <c r="C40" s="193"/>
      <c r="D40" s="5">
        <v>26</v>
      </c>
      <c r="E40" s="5">
        <v>87</v>
      </c>
      <c r="F40" s="5">
        <v>1.4300000000000002</v>
      </c>
      <c r="G40" s="5">
        <v>228</v>
      </c>
      <c r="H40" s="5">
        <v>20.47</v>
      </c>
      <c r="I40" s="5">
        <v>26377</v>
      </c>
    </row>
    <row r="41" spans="1:9" ht="18.899999999999999" customHeight="1">
      <c r="B41" s="101" t="s">
        <v>308</v>
      </c>
      <c r="C41" s="193"/>
      <c r="D41" s="5">
        <v>317</v>
      </c>
      <c r="E41" s="5">
        <v>1765</v>
      </c>
      <c r="F41" s="5">
        <v>64.31</v>
      </c>
      <c r="G41" s="5">
        <v>4758</v>
      </c>
      <c r="H41" s="5">
        <v>345.43</v>
      </c>
      <c r="I41" s="5">
        <v>573226</v>
      </c>
    </row>
    <row r="42" spans="1:9" ht="18.899999999999999" customHeight="1">
      <c r="B42" s="101" t="s">
        <v>309</v>
      </c>
      <c r="C42" s="193"/>
      <c r="D42" s="5">
        <v>621</v>
      </c>
      <c r="E42" s="5">
        <v>4057</v>
      </c>
      <c r="F42" s="5">
        <v>149.43</v>
      </c>
      <c r="G42" s="5">
        <v>11537</v>
      </c>
      <c r="H42" s="5">
        <v>783.78</v>
      </c>
      <c r="I42" s="5">
        <v>1372573</v>
      </c>
    </row>
    <row r="43" spans="1:9" ht="50.1" customHeight="1">
      <c r="A43" s="101" t="s">
        <v>125</v>
      </c>
      <c r="C43" s="193"/>
      <c r="D43" s="5">
        <v>35</v>
      </c>
      <c r="E43" s="5">
        <v>323</v>
      </c>
      <c r="F43" s="5">
        <v>12.58</v>
      </c>
      <c r="G43" s="5">
        <v>1819</v>
      </c>
      <c r="H43" s="5">
        <v>60.929999999999993</v>
      </c>
      <c r="I43" s="5">
        <v>117580</v>
      </c>
    </row>
    <row r="44" spans="1:9" ht="21.9" customHeight="1">
      <c r="A44" s="101" t="s">
        <v>79</v>
      </c>
      <c r="C44" s="193"/>
      <c r="D44" s="5"/>
      <c r="E44" s="5"/>
      <c r="F44" s="5"/>
      <c r="G44" s="5"/>
      <c r="H44" s="5"/>
      <c r="I44" s="5"/>
    </row>
    <row r="45" spans="1:9" ht="18.899999999999999" customHeight="1">
      <c r="B45" s="101" t="s">
        <v>306</v>
      </c>
      <c r="C45" s="193"/>
      <c r="D45" s="5">
        <v>17</v>
      </c>
      <c r="E45" s="5">
        <v>155</v>
      </c>
      <c r="F45" s="5">
        <v>5.79</v>
      </c>
      <c r="G45" s="5">
        <v>913</v>
      </c>
      <c r="H45" s="5">
        <v>28.48</v>
      </c>
      <c r="I45" s="5">
        <v>49504</v>
      </c>
    </row>
    <row r="46" spans="1:9" ht="18.899999999999999" customHeight="1">
      <c r="B46" s="101" t="s">
        <v>307</v>
      </c>
      <c r="C46" s="193"/>
      <c r="D46" s="5">
        <v>0</v>
      </c>
      <c r="E46" s="5">
        <v>0</v>
      </c>
      <c r="F46" s="5">
        <v>0</v>
      </c>
      <c r="G46" s="5">
        <v>0</v>
      </c>
      <c r="H46" s="5">
        <v>0</v>
      </c>
      <c r="I46" s="5">
        <v>0</v>
      </c>
    </row>
    <row r="47" spans="1:9" ht="18.899999999999999" customHeight="1">
      <c r="B47" s="101" t="s">
        <v>308</v>
      </c>
      <c r="C47" s="193"/>
      <c r="D47" s="5">
        <v>1</v>
      </c>
      <c r="E47" s="5">
        <v>1E-3</v>
      </c>
      <c r="F47" s="5">
        <v>0</v>
      </c>
      <c r="G47" s="5">
        <v>3</v>
      </c>
      <c r="H47" s="5">
        <v>0.12</v>
      </c>
      <c r="I47" s="5">
        <v>257</v>
      </c>
    </row>
    <row r="48" spans="1:9" ht="18.899999999999999" customHeight="1">
      <c r="B48" s="101" t="s">
        <v>309</v>
      </c>
      <c r="C48" s="193"/>
      <c r="D48" s="5">
        <v>17</v>
      </c>
      <c r="E48" s="5">
        <v>168</v>
      </c>
      <c r="F48" s="5">
        <v>6.8</v>
      </c>
      <c r="G48" s="5">
        <v>903</v>
      </c>
      <c r="H48" s="5">
        <v>32.33</v>
      </c>
      <c r="I48" s="5">
        <v>67819</v>
      </c>
    </row>
    <row r="49" spans="1:9" ht="24.9" customHeight="1">
      <c r="A49" s="179" t="s">
        <v>93</v>
      </c>
      <c r="B49" s="140"/>
      <c r="D49" s="5"/>
      <c r="E49" s="5"/>
      <c r="F49" s="5"/>
      <c r="G49" s="5"/>
      <c r="H49" s="5"/>
      <c r="I49" s="5"/>
    </row>
    <row r="50" spans="1:9" ht="20.100000000000001" customHeight="1">
      <c r="A50" s="179" t="s">
        <v>94</v>
      </c>
      <c r="D50" s="52"/>
      <c r="E50" s="52"/>
      <c r="F50" s="52"/>
      <c r="G50" s="52"/>
      <c r="H50" s="52"/>
      <c r="I50" s="52"/>
    </row>
    <row r="51" spans="1:9" ht="20.100000000000001" customHeight="1">
      <c r="A51" s="179"/>
      <c r="B51" s="179"/>
      <c r="C51" s="179"/>
      <c r="D51" s="179"/>
      <c r="E51" s="179"/>
      <c r="F51" s="179"/>
      <c r="G51" s="179"/>
      <c r="H51" s="179"/>
      <c r="I51" s="179"/>
    </row>
    <row r="52" spans="1:9" s="10" customFormat="1" ht="201" customHeight="1">
      <c r="A52" s="564" t="s">
        <v>637</v>
      </c>
      <c r="B52" s="564"/>
      <c r="C52" s="564"/>
      <c r="D52" s="564"/>
      <c r="E52" s="564"/>
      <c r="F52" s="564"/>
      <c r="G52" s="564"/>
      <c r="H52" s="564"/>
      <c r="I52" s="564"/>
    </row>
    <row r="53" spans="1:9" s="10" customFormat="1" ht="171.9" customHeight="1"/>
  </sheetData>
  <mergeCells count="19"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2"/>
  <sheetViews>
    <sheetView showGridLines="0" zoomScale="75" workbookViewId="0">
      <selection sqref="A1:K1"/>
    </sheetView>
  </sheetViews>
  <sheetFormatPr baseColWidth="10" defaultColWidth="11.44140625" defaultRowHeight="13.8"/>
  <cols>
    <col min="1" max="1" width="12.6640625" style="118" customWidth="1"/>
    <col min="2" max="5" width="1.6640625" style="118" customWidth="1"/>
    <col min="6" max="6" width="10.6640625" style="118" customWidth="1"/>
    <col min="7" max="7" width="35.33203125" style="118" customWidth="1"/>
    <col min="8" max="18" width="17.6640625" style="118" customWidth="1"/>
    <col min="19" max="19" width="12.6640625" style="118" customWidth="1"/>
    <col min="20" max="25" width="14.33203125" style="118" customWidth="1"/>
    <col min="26" max="26" width="8.109375" style="118" customWidth="1"/>
    <col min="27" max="16384" width="11.44140625" style="118"/>
  </cols>
  <sheetData>
    <row r="1" spans="1:22" ht="20.100000000000001" customHeight="1">
      <c r="A1" s="510" t="s">
        <v>327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 t="s">
        <v>327</v>
      </c>
      <c r="M1" s="510"/>
      <c r="N1" s="510"/>
      <c r="O1" s="510"/>
      <c r="P1" s="510"/>
      <c r="Q1" s="510"/>
      <c r="R1" s="510"/>
      <c r="S1" s="510"/>
      <c r="T1" s="117"/>
      <c r="U1" s="117"/>
      <c r="V1" s="117"/>
    </row>
    <row r="2" spans="1:22" ht="20.100000000000001" customHeight="1">
      <c r="A2" s="510" t="s">
        <v>330</v>
      </c>
      <c r="B2" s="510"/>
      <c r="C2" s="510"/>
      <c r="D2" s="510"/>
      <c r="E2" s="510"/>
      <c r="F2" s="510"/>
      <c r="G2" s="510"/>
      <c r="H2" s="510"/>
      <c r="I2" s="510"/>
      <c r="J2" s="510"/>
      <c r="K2" s="510"/>
      <c r="L2" s="510" t="s">
        <v>330</v>
      </c>
      <c r="M2" s="510"/>
      <c r="N2" s="510"/>
      <c r="O2" s="510"/>
      <c r="P2" s="510"/>
      <c r="Q2" s="510"/>
      <c r="R2" s="510"/>
      <c r="S2" s="510"/>
      <c r="T2" s="117"/>
      <c r="U2" s="117"/>
      <c r="V2" s="117"/>
    </row>
    <row r="3" spans="1:22" ht="20.100000000000001" customHeight="1">
      <c r="A3" s="510" t="s">
        <v>343</v>
      </c>
      <c r="B3" s="510"/>
      <c r="C3" s="510"/>
      <c r="D3" s="510"/>
      <c r="E3" s="510"/>
      <c r="F3" s="510"/>
      <c r="G3" s="510"/>
      <c r="H3" s="510"/>
      <c r="I3" s="510"/>
      <c r="J3" s="510"/>
      <c r="K3" s="510"/>
      <c r="L3" s="510" t="s">
        <v>343</v>
      </c>
      <c r="M3" s="510"/>
      <c r="N3" s="510"/>
      <c r="O3" s="510"/>
      <c r="P3" s="510"/>
      <c r="Q3" s="510"/>
      <c r="R3" s="510"/>
      <c r="S3" s="510"/>
      <c r="T3" s="117"/>
      <c r="U3" s="117"/>
      <c r="V3" s="117"/>
    </row>
    <row r="4" spans="1:22" ht="5.0999999999999996" customHeight="1">
      <c r="C4" s="119"/>
      <c r="D4" s="119"/>
      <c r="E4" s="119"/>
      <c r="F4" s="119"/>
      <c r="G4" s="119"/>
      <c r="H4" s="120"/>
      <c r="I4" s="120"/>
      <c r="J4" s="120"/>
      <c r="K4" s="120"/>
      <c r="L4" s="120"/>
      <c r="M4" s="120"/>
      <c r="N4" s="120"/>
      <c r="O4" s="120"/>
      <c r="P4" s="120"/>
    </row>
    <row r="5" spans="1:22" ht="4.95" customHeight="1">
      <c r="A5" s="511" t="s">
        <v>260</v>
      </c>
      <c r="B5" s="514" t="s">
        <v>312</v>
      </c>
      <c r="C5" s="515"/>
      <c r="D5" s="515"/>
      <c r="E5" s="515"/>
      <c r="F5" s="515"/>
      <c r="G5" s="511"/>
      <c r="H5" s="520" t="s">
        <v>78</v>
      </c>
      <c r="I5" s="520" t="s">
        <v>70</v>
      </c>
      <c r="J5" s="514" t="s">
        <v>313</v>
      </c>
      <c r="K5" s="515"/>
      <c r="L5" s="515"/>
      <c r="M5" s="515"/>
      <c r="N5" s="515"/>
      <c r="O5" s="515"/>
      <c r="P5" s="515"/>
      <c r="Q5" s="511"/>
      <c r="R5" s="520" t="s">
        <v>215</v>
      </c>
      <c r="S5" s="514" t="s">
        <v>260</v>
      </c>
    </row>
    <row r="6" spans="1:22" ht="4.95" customHeight="1">
      <c r="A6" s="512"/>
      <c r="B6" s="516"/>
      <c r="C6" s="517"/>
      <c r="D6" s="517"/>
      <c r="E6" s="517"/>
      <c r="F6" s="517"/>
      <c r="G6" s="512"/>
      <c r="H6" s="521"/>
      <c r="I6" s="521"/>
      <c r="J6" s="516"/>
      <c r="K6" s="517"/>
      <c r="L6" s="517"/>
      <c r="M6" s="517"/>
      <c r="N6" s="517"/>
      <c r="O6" s="517"/>
      <c r="P6" s="517"/>
      <c r="Q6" s="512"/>
      <c r="R6" s="521"/>
      <c r="S6" s="516"/>
    </row>
    <row r="7" spans="1:22" ht="4.95" customHeight="1">
      <c r="A7" s="512"/>
      <c r="B7" s="516"/>
      <c r="C7" s="517"/>
      <c r="D7" s="517"/>
      <c r="E7" s="517"/>
      <c r="F7" s="517"/>
      <c r="G7" s="512"/>
      <c r="H7" s="521"/>
      <c r="I7" s="521"/>
      <c r="J7" s="516"/>
      <c r="K7" s="517"/>
      <c r="L7" s="517"/>
      <c r="M7" s="517"/>
      <c r="N7" s="517"/>
      <c r="O7" s="517"/>
      <c r="P7" s="517"/>
      <c r="Q7" s="512"/>
      <c r="R7" s="521"/>
      <c r="S7" s="516"/>
    </row>
    <row r="8" spans="1:22" ht="4.95" customHeight="1">
      <c r="A8" s="512"/>
      <c r="B8" s="516"/>
      <c r="C8" s="517"/>
      <c r="D8" s="517"/>
      <c r="E8" s="517"/>
      <c r="F8" s="517"/>
      <c r="G8" s="512"/>
      <c r="H8" s="521"/>
      <c r="I8" s="521"/>
      <c r="J8" s="518"/>
      <c r="K8" s="519"/>
      <c r="L8" s="519"/>
      <c r="M8" s="519"/>
      <c r="N8" s="519"/>
      <c r="O8" s="519"/>
      <c r="P8" s="519"/>
      <c r="Q8" s="513"/>
      <c r="R8" s="521"/>
      <c r="S8" s="516"/>
    </row>
    <row r="9" spans="1:22" ht="6.9" customHeight="1">
      <c r="A9" s="512"/>
      <c r="B9" s="516"/>
      <c r="C9" s="517"/>
      <c r="D9" s="517"/>
      <c r="E9" s="517"/>
      <c r="F9" s="517"/>
      <c r="G9" s="512"/>
      <c r="H9" s="521"/>
      <c r="I9" s="521"/>
      <c r="J9" s="523">
        <v>1</v>
      </c>
      <c r="K9" s="514">
        <v>2</v>
      </c>
      <c r="L9" s="511">
        <v>3</v>
      </c>
      <c r="M9" s="520">
        <v>4</v>
      </c>
      <c r="N9" s="520">
        <v>5</v>
      </c>
      <c r="O9" s="520">
        <v>6</v>
      </c>
      <c r="P9" s="514" t="s">
        <v>314</v>
      </c>
      <c r="Q9" s="511"/>
      <c r="R9" s="521"/>
      <c r="S9" s="516"/>
    </row>
    <row r="10" spans="1:22" ht="6.9" customHeight="1">
      <c r="A10" s="512"/>
      <c r="B10" s="516"/>
      <c r="C10" s="517"/>
      <c r="D10" s="517"/>
      <c r="E10" s="517"/>
      <c r="F10" s="517"/>
      <c r="G10" s="512"/>
      <c r="H10" s="521"/>
      <c r="I10" s="521"/>
      <c r="J10" s="524"/>
      <c r="K10" s="516"/>
      <c r="L10" s="512"/>
      <c r="M10" s="521"/>
      <c r="N10" s="521"/>
      <c r="O10" s="521"/>
      <c r="P10" s="516"/>
      <c r="Q10" s="512"/>
      <c r="R10" s="521"/>
      <c r="S10" s="516"/>
    </row>
    <row r="11" spans="1:22" ht="6.9" customHeight="1">
      <c r="A11" s="512"/>
      <c r="B11" s="516"/>
      <c r="C11" s="517"/>
      <c r="D11" s="517"/>
      <c r="E11" s="517"/>
      <c r="F11" s="517"/>
      <c r="G11" s="512"/>
      <c r="H11" s="521"/>
      <c r="I11" s="521"/>
      <c r="J11" s="524"/>
      <c r="K11" s="516"/>
      <c r="L11" s="512"/>
      <c r="M11" s="521"/>
      <c r="N11" s="521"/>
      <c r="O11" s="521"/>
      <c r="P11" s="516"/>
      <c r="Q11" s="512"/>
      <c r="R11" s="521"/>
      <c r="S11" s="516"/>
    </row>
    <row r="12" spans="1:22" ht="6.9" customHeight="1">
      <c r="A12" s="512"/>
      <c r="B12" s="516"/>
      <c r="C12" s="517"/>
      <c r="D12" s="517"/>
      <c r="E12" s="517"/>
      <c r="F12" s="517"/>
      <c r="G12" s="512"/>
      <c r="H12" s="521"/>
      <c r="I12" s="521"/>
      <c r="J12" s="524"/>
      <c r="K12" s="516"/>
      <c r="L12" s="512"/>
      <c r="M12" s="521"/>
      <c r="N12" s="521"/>
      <c r="O12" s="521"/>
      <c r="P12" s="520" t="s">
        <v>217</v>
      </c>
      <c r="Q12" s="520" t="s">
        <v>315</v>
      </c>
      <c r="R12" s="521"/>
      <c r="S12" s="516"/>
    </row>
    <row r="13" spans="1:22" ht="6.9" customHeight="1">
      <c r="A13" s="512"/>
      <c r="B13" s="516"/>
      <c r="C13" s="517"/>
      <c r="D13" s="517"/>
      <c r="E13" s="517"/>
      <c r="F13" s="517"/>
      <c r="G13" s="512"/>
      <c r="H13" s="521"/>
      <c r="I13" s="521"/>
      <c r="J13" s="524"/>
      <c r="K13" s="516"/>
      <c r="L13" s="512"/>
      <c r="M13" s="521"/>
      <c r="N13" s="521"/>
      <c r="O13" s="521"/>
      <c r="P13" s="521"/>
      <c r="Q13" s="521"/>
      <c r="R13" s="521"/>
      <c r="S13" s="516"/>
    </row>
    <row r="14" spans="1:22" ht="6.9" customHeight="1">
      <c r="A14" s="513"/>
      <c r="B14" s="518"/>
      <c r="C14" s="519"/>
      <c r="D14" s="519"/>
      <c r="E14" s="519"/>
      <c r="F14" s="519"/>
      <c r="G14" s="513"/>
      <c r="H14" s="522"/>
      <c r="I14" s="522"/>
      <c r="J14" s="525"/>
      <c r="K14" s="518"/>
      <c r="L14" s="513"/>
      <c r="M14" s="522"/>
      <c r="N14" s="522"/>
      <c r="O14" s="522"/>
      <c r="P14" s="522"/>
      <c r="Q14" s="522"/>
      <c r="R14" s="522"/>
      <c r="S14" s="518"/>
    </row>
    <row r="15" spans="1:22" ht="30" customHeight="1">
      <c r="A15" s="528" t="s">
        <v>23</v>
      </c>
      <c r="B15" s="528"/>
      <c r="C15" s="528"/>
      <c r="D15" s="528"/>
      <c r="E15" s="528"/>
      <c r="F15" s="528"/>
      <c r="G15" s="528"/>
      <c r="H15" s="528"/>
      <c r="I15" s="528"/>
      <c r="J15" s="528"/>
      <c r="K15" s="528"/>
      <c r="L15" s="529" t="s">
        <v>23</v>
      </c>
      <c r="M15" s="529"/>
      <c r="N15" s="529"/>
      <c r="O15" s="529"/>
      <c r="P15" s="529"/>
      <c r="Q15" s="529"/>
      <c r="R15" s="529"/>
      <c r="S15" s="529"/>
    </row>
    <row r="16" spans="1:22" s="122" customFormat="1" ht="11.4" customHeight="1">
      <c r="A16" s="121">
        <v>1</v>
      </c>
      <c r="B16" s="122" t="s">
        <v>126</v>
      </c>
      <c r="H16" s="123">
        <v>103525</v>
      </c>
      <c r="I16" s="123">
        <v>258794</v>
      </c>
      <c r="J16" s="123">
        <v>21023</v>
      </c>
      <c r="K16" s="123">
        <v>47918</v>
      </c>
      <c r="L16" s="123">
        <v>59306</v>
      </c>
      <c r="M16" s="123">
        <v>44773</v>
      </c>
      <c r="N16" s="123">
        <v>35420</v>
      </c>
      <c r="O16" s="123">
        <v>27317</v>
      </c>
      <c r="P16" s="123">
        <v>23037</v>
      </c>
      <c r="Q16" s="123">
        <v>184720</v>
      </c>
      <c r="R16" s="123">
        <v>999591</v>
      </c>
      <c r="S16" s="121">
        <v>1</v>
      </c>
    </row>
    <row r="17" spans="1:19" s="122" customFormat="1" ht="11.4" customHeight="1">
      <c r="A17" s="124"/>
      <c r="C17" s="122" t="s">
        <v>79</v>
      </c>
      <c r="H17" s="123"/>
      <c r="I17" s="123"/>
      <c r="J17" s="123"/>
      <c r="K17" s="123"/>
      <c r="L17" s="123"/>
      <c r="M17" s="123"/>
      <c r="N17" s="123"/>
      <c r="O17" s="123"/>
      <c r="P17" s="123"/>
      <c r="Q17" s="123"/>
      <c r="R17" s="123"/>
      <c r="S17" s="124"/>
    </row>
    <row r="18" spans="1:19" s="122" customFormat="1" ht="11.4" customHeight="1">
      <c r="A18" s="121">
        <v>2</v>
      </c>
      <c r="D18" s="122" t="s">
        <v>222</v>
      </c>
      <c r="H18" s="123">
        <v>77050</v>
      </c>
      <c r="I18" s="123">
        <v>77050</v>
      </c>
      <c r="J18" s="123">
        <v>91</v>
      </c>
      <c r="K18" s="123">
        <v>520</v>
      </c>
      <c r="L18" s="123">
        <v>3024</v>
      </c>
      <c r="M18" s="123">
        <v>10168</v>
      </c>
      <c r="N18" s="123">
        <v>22004</v>
      </c>
      <c r="O18" s="123">
        <v>21796</v>
      </c>
      <c r="P18" s="123">
        <v>19447</v>
      </c>
      <c r="Q18" s="123">
        <v>156366</v>
      </c>
      <c r="R18" s="123">
        <v>448037</v>
      </c>
      <c r="S18" s="121">
        <v>2</v>
      </c>
    </row>
    <row r="19" spans="1:19" s="122" customFormat="1" ht="11.4" customHeight="1">
      <c r="A19" s="121">
        <v>3</v>
      </c>
      <c r="D19" s="122" t="s">
        <v>223</v>
      </c>
      <c r="H19" s="123">
        <v>11475</v>
      </c>
      <c r="I19" s="123">
        <v>22950</v>
      </c>
      <c r="J19" s="123">
        <v>845</v>
      </c>
      <c r="K19" s="123">
        <v>3029</v>
      </c>
      <c r="L19" s="123">
        <v>4462</v>
      </c>
      <c r="M19" s="123">
        <v>4828</v>
      </c>
      <c r="N19" s="123">
        <v>4363</v>
      </c>
      <c r="O19" s="123">
        <v>3015</v>
      </c>
      <c r="P19" s="123">
        <v>2408</v>
      </c>
      <c r="Q19" s="123">
        <v>18974</v>
      </c>
      <c r="R19" s="123">
        <v>98480</v>
      </c>
      <c r="S19" s="121">
        <v>3</v>
      </c>
    </row>
    <row r="20" spans="1:19" s="122" customFormat="1" ht="11.4" customHeight="1">
      <c r="A20" s="121">
        <v>4</v>
      </c>
      <c r="D20" s="122" t="s">
        <v>310</v>
      </c>
      <c r="G20" s="125"/>
      <c r="H20" s="123">
        <v>14822</v>
      </c>
      <c r="I20" s="123">
        <v>150158</v>
      </c>
      <c r="J20" s="123">
        <v>13246</v>
      </c>
      <c r="K20" s="123">
        <v>43468</v>
      </c>
      <c r="L20" s="123">
        <v>51337</v>
      </c>
      <c r="M20" s="123">
        <v>29657</v>
      </c>
      <c r="N20" s="123">
        <v>8835</v>
      </c>
      <c r="O20" s="123">
        <v>2466</v>
      </c>
      <c r="P20" s="123">
        <v>1149</v>
      </c>
      <c r="Q20" s="123">
        <v>8961</v>
      </c>
      <c r="R20" s="123">
        <v>440753</v>
      </c>
      <c r="S20" s="121">
        <v>4</v>
      </c>
    </row>
    <row r="21" spans="1:19" s="122" customFormat="1" ht="11.4" customHeight="1">
      <c r="A21" s="121">
        <v>5</v>
      </c>
      <c r="F21" s="122" t="s">
        <v>316</v>
      </c>
      <c r="G21" s="122" t="s">
        <v>317</v>
      </c>
      <c r="H21" s="123">
        <v>2049</v>
      </c>
      <c r="I21" s="123">
        <v>6147</v>
      </c>
      <c r="J21" s="123">
        <v>138</v>
      </c>
      <c r="K21" s="123">
        <v>950</v>
      </c>
      <c r="L21" s="123">
        <v>1783</v>
      </c>
      <c r="M21" s="123">
        <v>1562</v>
      </c>
      <c r="N21" s="123">
        <v>964</v>
      </c>
      <c r="O21" s="123">
        <v>480</v>
      </c>
      <c r="P21" s="123">
        <v>270</v>
      </c>
      <c r="Q21" s="123">
        <v>2104</v>
      </c>
      <c r="R21" s="123">
        <v>23439</v>
      </c>
      <c r="S21" s="121">
        <v>5</v>
      </c>
    </row>
    <row r="22" spans="1:19" s="122" customFormat="1" ht="11.4" customHeight="1">
      <c r="A22" s="121">
        <v>6</v>
      </c>
      <c r="G22" s="125" t="s">
        <v>318</v>
      </c>
      <c r="H22" s="123">
        <v>5114</v>
      </c>
      <c r="I22" s="123">
        <v>25547</v>
      </c>
      <c r="J22" s="123">
        <v>432</v>
      </c>
      <c r="K22" s="123">
        <v>5211</v>
      </c>
      <c r="L22" s="123">
        <v>9956</v>
      </c>
      <c r="M22" s="123">
        <v>6472</v>
      </c>
      <c r="N22" s="123">
        <v>2286</v>
      </c>
      <c r="O22" s="123">
        <v>807</v>
      </c>
      <c r="P22" s="123">
        <v>383</v>
      </c>
      <c r="Q22" s="123">
        <v>2945</v>
      </c>
      <c r="R22" s="123">
        <v>85827</v>
      </c>
      <c r="S22" s="121">
        <v>6</v>
      </c>
    </row>
    <row r="23" spans="1:19" s="122" customFormat="1" ht="11.4" customHeight="1">
      <c r="A23" s="121">
        <v>7</v>
      </c>
      <c r="C23" s="126"/>
      <c r="D23" s="126"/>
      <c r="E23" s="126"/>
      <c r="F23" s="127"/>
      <c r="G23" s="127" t="s">
        <v>319</v>
      </c>
      <c r="H23" s="123">
        <v>4479</v>
      </c>
      <c r="I23" s="123">
        <v>41077</v>
      </c>
      <c r="J23" s="123">
        <v>1321</v>
      </c>
      <c r="K23" s="123">
        <v>11505</v>
      </c>
      <c r="L23" s="123">
        <v>15825</v>
      </c>
      <c r="M23" s="123">
        <v>8998</v>
      </c>
      <c r="N23" s="123">
        <v>2543</v>
      </c>
      <c r="O23" s="123">
        <v>598</v>
      </c>
      <c r="P23" s="123">
        <v>287</v>
      </c>
      <c r="Q23" s="123">
        <v>2238</v>
      </c>
      <c r="R23" s="123">
        <v>126339</v>
      </c>
      <c r="S23" s="121">
        <v>7</v>
      </c>
    </row>
    <row r="24" spans="1:19" s="122" customFormat="1" ht="11.4" customHeight="1">
      <c r="A24" s="121">
        <v>8</v>
      </c>
      <c r="C24" s="527"/>
      <c r="D24" s="527"/>
      <c r="E24" s="527"/>
      <c r="F24" s="527"/>
      <c r="G24" s="127" t="s">
        <v>320</v>
      </c>
      <c r="H24" s="123">
        <v>1817</v>
      </c>
      <c r="I24" s="123">
        <v>28111</v>
      </c>
      <c r="J24" s="123">
        <v>1460</v>
      </c>
      <c r="K24" s="123">
        <v>9143</v>
      </c>
      <c r="L24" s="123">
        <v>10125</v>
      </c>
      <c r="M24" s="123">
        <v>5602</v>
      </c>
      <c r="N24" s="123">
        <v>1373</v>
      </c>
      <c r="O24" s="123">
        <v>306</v>
      </c>
      <c r="P24" s="123">
        <v>102</v>
      </c>
      <c r="Q24" s="123">
        <v>772</v>
      </c>
      <c r="R24" s="123">
        <v>82002</v>
      </c>
      <c r="S24" s="121">
        <v>8</v>
      </c>
    </row>
    <row r="25" spans="1:19" s="122" customFormat="1" ht="11.4" customHeight="1">
      <c r="A25" s="121">
        <v>9</v>
      </c>
      <c r="C25" s="128"/>
      <c r="D25" s="128"/>
      <c r="E25" s="128"/>
      <c r="F25" s="128"/>
      <c r="G25" s="128" t="s">
        <v>321</v>
      </c>
      <c r="H25" s="123">
        <v>1363</v>
      </c>
      <c r="I25" s="123">
        <v>49276</v>
      </c>
      <c r="J25" s="123">
        <v>9895</v>
      </c>
      <c r="K25" s="123">
        <v>16659</v>
      </c>
      <c r="L25" s="123">
        <v>13648</v>
      </c>
      <c r="M25" s="123">
        <v>7023</v>
      </c>
      <c r="N25" s="123">
        <v>1669</v>
      </c>
      <c r="O25" s="123">
        <v>275</v>
      </c>
      <c r="P25" s="123">
        <v>107</v>
      </c>
      <c r="Q25" s="123">
        <v>902</v>
      </c>
      <c r="R25" s="123">
        <v>123146</v>
      </c>
      <c r="S25" s="121">
        <v>9</v>
      </c>
    </row>
    <row r="26" spans="1:19" s="122" customFormat="1" ht="11.4" customHeight="1">
      <c r="A26" s="121">
        <v>10</v>
      </c>
      <c r="C26" s="119"/>
      <c r="D26" s="122" t="s">
        <v>125</v>
      </c>
      <c r="E26" s="119"/>
      <c r="G26" s="128"/>
      <c r="H26" s="123">
        <v>178</v>
      </c>
      <c r="I26" s="123">
        <v>8636</v>
      </c>
      <c r="J26" s="123">
        <v>6841</v>
      </c>
      <c r="K26" s="123">
        <v>901</v>
      </c>
      <c r="L26" s="123">
        <v>483</v>
      </c>
      <c r="M26" s="123">
        <v>120</v>
      </c>
      <c r="N26" s="123">
        <v>218</v>
      </c>
      <c r="O26" s="123">
        <v>40</v>
      </c>
      <c r="P26" s="123">
        <v>33</v>
      </c>
      <c r="Q26" s="123">
        <v>419</v>
      </c>
      <c r="R26" s="123">
        <v>12321</v>
      </c>
      <c r="S26" s="121">
        <v>10</v>
      </c>
    </row>
    <row r="27" spans="1:19" s="122" customFormat="1" ht="11.4" customHeight="1">
      <c r="A27" s="121"/>
      <c r="C27" s="128" t="s">
        <v>127</v>
      </c>
      <c r="D27" s="119"/>
      <c r="E27" s="119"/>
      <c r="G27" s="128"/>
      <c r="H27" s="123"/>
      <c r="I27" s="123"/>
      <c r="J27" s="123"/>
      <c r="K27" s="123"/>
      <c r="L27" s="123"/>
      <c r="M27" s="123"/>
      <c r="N27" s="123"/>
      <c r="O27" s="123"/>
      <c r="P27" s="123"/>
      <c r="Q27" s="123"/>
      <c r="R27" s="123"/>
      <c r="S27" s="121"/>
    </row>
    <row r="28" spans="1:19" s="122" customFormat="1" ht="11.4" customHeight="1">
      <c r="A28" s="121">
        <v>11</v>
      </c>
      <c r="C28" s="129"/>
      <c r="D28" s="130" t="s">
        <v>226</v>
      </c>
      <c r="E28" s="129"/>
      <c r="G28" s="130"/>
      <c r="H28" s="123">
        <v>6906</v>
      </c>
      <c r="I28" s="123">
        <v>64787</v>
      </c>
      <c r="J28" s="123">
        <v>3797</v>
      </c>
      <c r="K28" s="123">
        <v>17293</v>
      </c>
      <c r="L28" s="123">
        <v>24140</v>
      </c>
      <c r="M28" s="123">
        <v>13832</v>
      </c>
      <c r="N28" s="123">
        <v>4017</v>
      </c>
      <c r="O28" s="123">
        <v>1221</v>
      </c>
      <c r="P28" s="123">
        <v>487</v>
      </c>
      <c r="Q28" s="123">
        <v>3760</v>
      </c>
      <c r="R28" s="123">
        <v>197302</v>
      </c>
      <c r="S28" s="121">
        <v>11</v>
      </c>
    </row>
    <row r="29" spans="1:19" s="122" customFormat="1" ht="11.4" customHeight="1">
      <c r="A29" s="121"/>
      <c r="B29" s="128" t="s">
        <v>322</v>
      </c>
      <c r="D29" s="128"/>
      <c r="E29" s="128"/>
      <c r="F29" s="128"/>
      <c r="G29" s="128"/>
      <c r="H29" s="123"/>
      <c r="I29" s="123"/>
      <c r="J29" s="123"/>
      <c r="K29" s="123"/>
      <c r="L29" s="123"/>
      <c r="M29" s="123"/>
      <c r="N29" s="123"/>
      <c r="O29" s="123"/>
      <c r="P29" s="123"/>
      <c r="Q29" s="123"/>
      <c r="R29" s="123"/>
      <c r="S29" s="121"/>
    </row>
    <row r="30" spans="1:19" s="122" customFormat="1" ht="11.4" customHeight="1">
      <c r="A30" s="121">
        <v>12</v>
      </c>
      <c r="C30" s="128" t="s">
        <v>80</v>
      </c>
      <c r="D30" s="128"/>
      <c r="E30" s="128"/>
      <c r="H30" s="123">
        <v>633</v>
      </c>
      <c r="I30" s="123">
        <v>9668</v>
      </c>
      <c r="J30" s="123">
        <v>2089</v>
      </c>
      <c r="K30" s="123">
        <v>3102</v>
      </c>
      <c r="L30" s="123">
        <v>2293</v>
      </c>
      <c r="M30" s="123">
        <v>1486</v>
      </c>
      <c r="N30" s="123">
        <v>561</v>
      </c>
      <c r="O30" s="123">
        <v>111</v>
      </c>
      <c r="P30" s="123">
        <v>26</v>
      </c>
      <c r="Q30" s="123">
        <v>219</v>
      </c>
      <c r="R30" s="123">
        <v>24806</v>
      </c>
      <c r="S30" s="121">
        <v>12</v>
      </c>
    </row>
    <row r="31" spans="1:19" s="122" customFormat="1" ht="11.4" customHeight="1">
      <c r="A31" s="121">
        <v>13</v>
      </c>
      <c r="C31" s="128" t="s">
        <v>81</v>
      </c>
      <c r="D31" s="128"/>
      <c r="E31" s="128"/>
      <c r="G31" s="128"/>
      <c r="H31" s="123">
        <v>20938</v>
      </c>
      <c r="I31" s="123">
        <v>122009</v>
      </c>
      <c r="J31" s="123">
        <v>14450</v>
      </c>
      <c r="K31" s="123">
        <v>31198</v>
      </c>
      <c r="L31" s="123">
        <v>36759</v>
      </c>
      <c r="M31" s="123">
        <v>22501</v>
      </c>
      <c r="N31" s="123">
        <v>10270</v>
      </c>
      <c r="O31" s="123">
        <v>4690</v>
      </c>
      <c r="P31" s="123">
        <v>2141</v>
      </c>
      <c r="Q31" s="123">
        <v>16687</v>
      </c>
      <c r="R31" s="123">
        <v>373304</v>
      </c>
      <c r="S31" s="121">
        <v>13</v>
      </c>
    </row>
    <row r="32" spans="1:19" s="122" customFormat="1" ht="11.4" customHeight="1">
      <c r="A32" s="121"/>
      <c r="C32" s="128" t="s">
        <v>323</v>
      </c>
      <c r="D32" s="127"/>
      <c r="E32" s="127"/>
      <c r="F32" s="127"/>
      <c r="G32" s="127"/>
      <c r="H32" s="123"/>
      <c r="I32" s="123"/>
      <c r="J32" s="123"/>
      <c r="K32" s="123"/>
      <c r="L32" s="123"/>
      <c r="M32" s="123"/>
      <c r="N32" s="123"/>
      <c r="O32" s="123"/>
      <c r="P32" s="123"/>
      <c r="Q32" s="123"/>
      <c r="R32" s="123"/>
      <c r="S32" s="121"/>
    </row>
    <row r="33" spans="1:19" s="122" customFormat="1" ht="11.4" customHeight="1">
      <c r="A33" s="121">
        <v>14</v>
      </c>
      <c r="E33" s="122" t="s">
        <v>82</v>
      </c>
      <c r="H33" s="123">
        <v>17391</v>
      </c>
      <c r="I33" s="123">
        <v>103909</v>
      </c>
      <c r="J33" s="123">
        <v>10372</v>
      </c>
      <c r="K33" s="123">
        <v>27344</v>
      </c>
      <c r="L33" s="123">
        <v>31900</v>
      </c>
      <c r="M33" s="123">
        <v>19910</v>
      </c>
      <c r="N33" s="123">
        <v>8880</v>
      </c>
      <c r="O33" s="123">
        <v>3893</v>
      </c>
      <c r="P33" s="123">
        <v>1610</v>
      </c>
      <c r="Q33" s="123">
        <v>12294</v>
      </c>
      <c r="R33" s="123">
        <v>320452</v>
      </c>
      <c r="S33" s="121">
        <v>14</v>
      </c>
    </row>
    <row r="34" spans="1:19" s="122" customFormat="1" ht="11.4" customHeight="1">
      <c r="A34" s="121">
        <v>15</v>
      </c>
      <c r="E34" s="122" t="s">
        <v>83</v>
      </c>
      <c r="H34" s="123">
        <v>176</v>
      </c>
      <c r="I34" s="123">
        <v>1734</v>
      </c>
      <c r="J34" s="123">
        <v>623</v>
      </c>
      <c r="K34" s="123">
        <v>307</v>
      </c>
      <c r="L34" s="123">
        <v>468</v>
      </c>
      <c r="M34" s="123">
        <v>181</v>
      </c>
      <c r="N34" s="123">
        <v>113</v>
      </c>
      <c r="O34" s="123">
        <v>34</v>
      </c>
      <c r="P34" s="123">
        <v>8</v>
      </c>
      <c r="Q34" s="123">
        <v>66</v>
      </c>
      <c r="R34" s="123">
        <v>4200</v>
      </c>
      <c r="S34" s="121">
        <v>15</v>
      </c>
    </row>
    <row r="35" spans="1:19" s="122" customFormat="1" ht="11.4" customHeight="1">
      <c r="A35" s="121">
        <v>16</v>
      </c>
      <c r="E35" s="122" t="s">
        <v>84</v>
      </c>
      <c r="H35" s="123">
        <v>489</v>
      </c>
      <c r="I35" s="123">
        <v>777</v>
      </c>
      <c r="J35" s="123">
        <v>71</v>
      </c>
      <c r="K35" s="123">
        <v>70</v>
      </c>
      <c r="L35" s="123">
        <v>118</v>
      </c>
      <c r="M35" s="123">
        <v>114</v>
      </c>
      <c r="N35" s="123">
        <v>119</v>
      </c>
      <c r="O35" s="123">
        <v>113</v>
      </c>
      <c r="P35" s="123">
        <v>172</v>
      </c>
      <c r="Q35" s="123">
        <v>1383</v>
      </c>
      <c r="R35" s="123">
        <v>3677</v>
      </c>
      <c r="S35" s="121">
        <v>16</v>
      </c>
    </row>
    <row r="36" spans="1:19" s="122" customFormat="1" ht="11.4" customHeight="1">
      <c r="A36" s="121">
        <v>17</v>
      </c>
      <c r="E36" s="122" t="s">
        <v>85</v>
      </c>
      <c r="H36" s="123">
        <v>720</v>
      </c>
      <c r="I36" s="123">
        <v>2687</v>
      </c>
      <c r="J36" s="123">
        <v>135</v>
      </c>
      <c r="K36" s="123">
        <v>525</v>
      </c>
      <c r="L36" s="123">
        <v>846</v>
      </c>
      <c r="M36" s="123">
        <v>522</v>
      </c>
      <c r="N36" s="123">
        <v>364</v>
      </c>
      <c r="O36" s="123">
        <v>181</v>
      </c>
      <c r="P36" s="123">
        <v>114</v>
      </c>
      <c r="Q36" s="123">
        <v>936</v>
      </c>
      <c r="R36" s="123">
        <v>9653</v>
      </c>
      <c r="S36" s="121">
        <v>17</v>
      </c>
    </row>
    <row r="37" spans="1:19" s="122" customFormat="1" ht="11.4" customHeight="1">
      <c r="A37" s="121">
        <v>18</v>
      </c>
      <c r="E37" s="122" t="s">
        <v>86</v>
      </c>
      <c r="H37" s="123"/>
      <c r="I37" s="123"/>
      <c r="J37" s="123"/>
      <c r="K37" s="123"/>
      <c r="L37" s="123"/>
      <c r="M37" s="123"/>
      <c r="N37" s="123"/>
      <c r="O37" s="123"/>
      <c r="P37" s="123"/>
      <c r="Q37" s="123"/>
      <c r="R37" s="123"/>
      <c r="S37" s="121">
        <v>18</v>
      </c>
    </row>
    <row r="38" spans="1:19" s="122" customFormat="1" ht="11.4" customHeight="1">
      <c r="A38" s="121"/>
      <c r="E38" s="122" t="s">
        <v>324</v>
      </c>
      <c r="H38" s="123"/>
      <c r="I38" s="123"/>
      <c r="J38" s="123"/>
      <c r="K38" s="123"/>
      <c r="L38" s="123"/>
      <c r="M38" s="123"/>
      <c r="N38" s="123"/>
      <c r="O38" s="123"/>
      <c r="P38" s="123"/>
      <c r="Q38" s="123"/>
      <c r="R38" s="123"/>
      <c r="S38" s="121"/>
    </row>
    <row r="39" spans="1:19" s="122" customFormat="1" ht="11.4" customHeight="1">
      <c r="A39" s="121"/>
      <c r="E39" s="122" t="s">
        <v>325</v>
      </c>
      <c r="F39" s="125"/>
      <c r="H39" s="123">
        <v>2162</v>
      </c>
      <c r="I39" s="123">
        <v>12902</v>
      </c>
      <c r="J39" s="123">
        <v>3249</v>
      </c>
      <c r="K39" s="123">
        <v>2952</v>
      </c>
      <c r="L39" s="123">
        <v>3427</v>
      </c>
      <c r="M39" s="123">
        <v>1774</v>
      </c>
      <c r="N39" s="123">
        <v>794</v>
      </c>
      <c r="O39" s="123">
        <v>469</v>
      </c>
      <c r="P39" s="123">
        <v>237</v>
      </c>
      <c r="Q39" s="123">
        <v>2008</v>
      </c>
      <c r="R39" s="123">
        <v>35322</v>
      </c>
      <c r="S39" s="121"/>
    </row>
    <row r="40" spans="1:19" s="122" customFormat="1" ht="11.4" customHeight="1">
      <c r="A40" s="121">
        <v>19</v>
      </c>
      <c r="C40" s="122" t="s">
        <v>89</v>
      </c>
      <c r="H40" s="123">
        <v>81661</v>
      </c>
      <c r="I40" s="123">
        <v>122699</v>
      </c>
      <c r="J40" s="123">
        <v>2471</v>
      </c>
      <c r="K40" s="123">
        <v>12616</v>
      </c>
      <c r="L40" s="123">
        <v>19394</v>
      </c>
      <c r="M40" s="123">
        <v>20450</v>
      </c>
      <c r="N40" s="123">
        <v>24476</v>
      </c>
      <c r="O40" s="123">
        <v>22473</v>
      </c>
      <c r="P40" s="123">
        <v>20819</v>
      </c>
      <c r="Q40" s="123">
        <v>167355</v>
      </c>
      <c r="R40" s="123">
        <v>592258</v>
      </c>
      <c r="S40" s="121">
        <v>19</v>
      </c>
    </row>
    <row r="41" spans="1:19" s="122" customFormat="1" ht="11.4" customHeight="1">
      <c r="A41" s="121">
        <v>20</v>
      </c>
      <c r="C41" s="122" t="s">
        <v>134</v>
      </c>
      <c r="H41" s="123">
        <v>293</v>
      </c>
      <c r="I41" s="123">
        <v>4418</v>
      </c>
      <c r="J41" s="123">
        <v>2013</v>
      </c>
      <c r="K41" s="123">
        <v>1002</v>
      </c>
      <c r="L41" s="123">
        <v>860</v>
      </c>
      <c r="M41" s="123">
        <v>336</v>
      </c>
      <c r="N41" s="123">
        <v>113</v>
      </c>
      <c r="O41" s="123">
        <v>43</v>
      </c>
      <c r="P41" s="123">
        <v>51</v>
      </c>
      <c r="Q41" s="123">
        <v>459</v>
      </c>
      <c r="R41" s="123">
        <v>9223</v>
      </c>
      <c r="S41" s="121">
        <v>20</v>
      </c>
    </row>
    <row r="42" spans="1:19" s="122" customFormat="1" ht="30" customHeight="1">
      <c r="A42" s="526" t="s">
        <v>33</v>
      </c>
      <c r="B42" s="526"/>
      <c r="C42" s="526"/>
      <c r="D42" s="526"/>
      <c r="E42" s="526"/>
      <c r="F42" s="526"/>
      <c r="G42" s="526"/>
      <c r="H42" s="526"/>
      <c r="I42" s="526"/>
      <c r="J42" s="526"/>
      <c r="K42" s="526"/>
      <c r="L42" s="530" t="s">
        <v>33</v>
      </c>
      <c r="M42" s="530"/>
      <c r="N42" s="530"/>
      <c r="O42" s="530"/>
      <c r="P42" s="530"/>
      <c r="Q42" s="530"/>
      <c r="R42" s="530"/>
      <c r="S42" s="530"/>
    </row>
    <row r="43" spans="1:19" s="122" customFormat="1" ht="11.4" customHeight="1">
      <c r="A43" s="121">
        <v>21</v>
      </c>
      <c r="B43" s="122" t="s">
        <v>126</v>
      </c>
      <c r="H43" s="123">
        <v>86553</v>
      </c>
      <c r="I43" s="123">
        <v>213774</v>
      </c>
      <c r="J43" s="123">
        <v>15347</v>
      </c>
      <c r="K43" s="123">
        <v>40106</v>
      </c>
      <c r="L43" s="123">
        <v>49864</v>
      </c>
      <c r="M43" s="123">
        <v>36358</v>
      </c>
      <c r="N43" s="123">
        <v>28451</v>
      </c>
      <c r="O43" s="123">
        <v>23265</v>
      </c>
      <c r="P43" s="123">
        <v>20383</v>
      </c>
      <c r="Q43" s="123">
        <v>163039</v>
      </c>
      <c r="R43" s="123">
        <v>835467</v>
      </c>
      <c r="S43" s="121">
        <v>21</v>
      </c>
    </row>
    <row r="44" spans="1:19" s="122" customFormat="1" ht="11.4" customHeight="1">
      <c r="A44" s="121"/>
      <c r="C44" s="122" t="s">
        <v>79</v>
      </c>
      <c r="H44" s="123"/>
      <c r="I44" s="123"/>
      <c r="J44" s="123"/>
      <c r="K44" s="123"/>
      <c r="L44" s="123"/>
      <c r="M44" s="123"/>
      <c r="N44" s="123"/>
      <c r="O44" s="123"/>
      <c r="P44" s="123"/>
      <c r="Q44" s="123"/>
      <c r="R44" s="123"/>
      <c r="S44" s="121"/>
    </row>
    <row r="45" spans="1:19" s="122" customFormat="1" ht="11.4" customHeight="1">
      <c r="A45" s="121">
        <v>22</v>
      </c>
      <c r="D45" s="122" t="s">
        <v>222</v>
      </c>
      <c r="H45" s="123">
        <v>62680</v>
      </c>
      <c r="I45" s="123">
        <v>62680</v>
      </c>
      <c r="J45" s="123">
        <v>66</v>
      </c>
      <c r="K45" s="123">
        <v>358</v>
      </c>
      <c r="L45" s="123">
        <v>2219</v>
      </c>
      <c r="M45" s="123">
        <v>7711</v>
      </c>
      <c r="N45" s="123">
        <v>17133</v>
      </c>
      <c r="O45" s="123">
        <v>18181</v>
      </c>
      <c r="P45" s="123">
        <v>17012</v>
      </c>
      <c r="Q45" s="123">
        <v>136574</v>
      </c>
      <c r="R45" s="123">
        <v>369608</v>
      </c>
      <c r="S45" s="121">
        <v>22</v>
      </c>
    </row>
    <row r="46" spans="1:19" s="122" customFormat="1" ht="11.4" customHeight="1">
      <c r="A46" s="121">
        <v>23</v>
      </c>
      <c r="D46" s="122" t="s">
        <v>223</v>
      </c>
      <c r="H46" s="123">
        <v>10751</v>
      </c>
      <c r="I46" s="123">
        <v>21502</v>
      </c>
      <c r="J46" s="123">
        <v>816</v>
      </c>
      <c r="K46" s="123">
        <v>2850</v>
      </c>
      <c r="L46" s="123">
        <v>4159</v>
      </c>
      <c r="M46" s="123">
        <v>4472</v>
      </c>
      <c r="N46" s="123">
        <v>4047</v>
      </c>
      <c r="O46" s="123">
        <v>2873</v>
      </c>
      <c r="P46" s="123">
        <v>2285</v>
      </c>
      <c r="Q46" s="123">
        <v>17982</v>
      </c>
      <c r="R46" s="123">
        <v>92336</v>
      </c>
      <c r="S46" s="121">
        <v>23</v>
      </c>
    </row>
    <row r="47" spans="1:19" s="122" customFormat="1" ht="11.4" customHeight="1">
      <c r="A47" s="121">
        <v>24</v>
      </c>
      <c r="D47" s="122" t="s">
        <v>310</v>
      </c>
      <c r="E47" s="125"/>
      <c r="G47" s="125"/>
      <c r="H47" s="123">
        <v>12979</v>
      </c>
      <c r="I47" s="123">
        <v>122775</v>
      </c>
      <c r="J47" s="123">
        <v>9075</v>
      </c>
      <c r="K47" s="123">
        <v>36156</v>
      </c>
      <c r="L47" s="123">
        <v>43111</v>
      </c>
      <c r="M47" s="123">
        <v>24102</v>
      </c>
      <c r="N47" s="123">
        <v>7088</v>
      </c>
      <c r="O47" s="123">
        <v>2180</v>
      </c>
      <c r="P47" s="123">
        <v>1063</v>
      </c>
      <c r="Q47" s="123">
        <v>8186</v>
      </c>
      <c r="R47" s="123">
        <v>363834</v>
      </c>
      <c r="S47" s="121">
        <v>24</v>
      </c>
    </row>
    <row r="48" spans="1:19" s="122" customFormat="1" ht="11.4" customHeight="1">
      <c r="A48" s="121">
        <v>25</v>
      </c>
      <c r="F48" s="122" t="s">
        <v>316</v>
      </c>
      <c r="G48" s="122" t="s">
        <v>317</v>
      </c>
      <c r="H48" s="123">
        <v>1907</v>
      </c>
      <c r="I48" s="123">
        <v>5721</v>
      </c>
      <c r="J48" s="123">
        <v>133</v>
      </c>
      <c r="K48" s="123">
        <v>888</v>
      </c>
      <c r="L48" s="123">
        <v>1642</v>
      </c>
      <c r="M48" s="123">
        <v>1458</v>
      </c>
      <c r="N48" s="123">
        <v>878</v>
      </c>
      <c r="O48" s="123">
        <v>459</v>
      </c>
      <c r="P48" s="123">
        <v>263</v>
      </c>
      <c r="Q48" s="123">
        <v>2039</v>
      </c>
      <c r="R48" s="123">
        <v>21850</v>
      </c>
      <c r="S48" s="121">
        <v>25</v>
      </c>
    </row>
    <row r="49" spans="1:19" s="122" customFormat="1" ht="11.4" customHeight="1">
      <c r="A49" s="121">
        <v>26</v>
      </c>
      <c r="G49" s="125" t="s">
        <v>318</v>
      </c>
      <c r="H49" s="123">
        <v>4689</v>
      </c>
      <c r="I49" s="123">
        <v>23406</v>
      </c>
      <c r="J49" s="123">
        <v>400</v>
      </c>
      <c r="K49" s="123">
        <v>4746</v>
      </c>
      <c r="L49" s="123">
        <v>9256</v>
      </c>
      <c r="M49" s="123">
        <v>5848</v>
      </c>
      <c r="N49" s="123">
        <v>2045</v>
      </c>
      <c r="O49" s="123">
        <v>749</v>
      </c>
      <c r="P49" s="123">
        <v>362</v>
      </c>
      <c r="Q49" s="123">
        <v>2774</v>
      </c>
      <c r="R49" s="123">
        <v>78545</v>
      </c>
      <c r="S49" s="121">
        <v>26</v>
      </c>
    </row>
    <row r="50" spans="1:19" s="122" customFormat="1" ht="11.4" customHeight="1">
      <c r="A50" s="121">
        <v>27</v>
      </c>
      <c r="C50" s="126"/>
      <c r="D50" s="126"/>
      <c r="E50" s="126"/>
      <c r="F50" s="127"/>
      <c r="G50" s="127" t="s">
        <v>319</v>
      </c>
      <c r="H50" s="123">
        <v>3916</v>
      </c>
      <c r="I50" s="123">
        <v>35793</v>
      </c>
      <c r="J50" s="123">
        <v>1153</v>
      </c>
      <c r="K50" s="123">
        <v>10256</v>
      </c>
      <c r="L50" s="123">
        <v>13995</v>
      </c>
      <c r="M50" s="123">
        <v>7484</v>
      </c>
      <c r="N50" s="123">
        <v>2104</v>
      </c>
      <c r="O50" s="123">
        <v>545</v>
      </c>
      <c r="P50" s="123">
        <v>256</v>
      </c>
      <c r="Q50" s="123">
        <v>2002</v>
      </c>
      <c r="R50" s="123">
        <v>109378</v>
      </c>
      <c r="S50" s="121">
        <v>27</v>
      </c>
    </row>
    <row r="51" spans="1:19" s="122" customFormat="1" ht="11.4" customHeight="1">
      <c r="A51" s="121">
        <v>28</v>
      </c>
      <c r="C51" s="527"/>
      <c r="D51" s="527"/>
      <c r="E51" s="527"/>
      <c r="F51" s="527"/>
      <c r="G51" s="127" t="s">
        <v>320</v>
      </c>
      <c r="H51" s="123">
        <v>1484</v>
      </c>
      <c r="I51" s="123">
        <v>22769</v>
      </c>
      <c r="J51" s="123">
        <v>1136</v>
      </c>
      <c r="K51" s="123">
        <v>7634</v>
      </c>
      <c r="L51" s="123">
        <v>8275</v>
      </c>
      <c r="M51" s="123">
        <v>4389</v>
      </c>
      <c r="N51" s="123">
        <v>1009</v>
      </c>
      <c r="O51" s="123">
        <v>230</v>
      </c>
      <c r="P51" s="123">
        <v>96</v>
      </c>
      <c r="Q51" s="123">
        <v>711</v>
      </c>
      <c r="R51" s="123">
        <v>65921</v>
      </c>
      <c r="S51" s="121">
        <v>28</v>
      </c>
    </row>
    <row r="52" spans="1:19" s="122" customFormat="1" ht="11.4" customHeight="1">
      <c r="A52" s="121">
        <v>29</v>
      </c>
      <c r="C52" s="128"/>
      <c r="D52" s="128"/>
      <c r="E52" s="128"/>
      <c r="F52" s="128"/>
      <c r="G52" s="128" t="s">
        <v>321</v>
      </c>
      <c r="H52" s="123">
        <v>983</v>
      </c>
      <c r="I52" s="123">
        <v>35086</v>
      </c>
      <c r="J52" s="123">
        <v>6253</v>
      </c>
      <c r="K52" s="123">
        <v>12632</v>
      </c>
      <c r="L52" s="123">
        <v>9943</v>
      </c>
      <c r="M52" s="123">
        <v>4923</v>
      </c>
      <c r="N52" s="123">
        <v>1052</v>
      </c>
      <c r="O52" s="123">
        <v>197</v>
      </c>
      <c r="P52" s="123">
        <v>86</v>
      </c>
      <c r="Q52" s="123">
        <v>660</v>
      </c>
      <c r="R52" s="123">
        <v>88140</v>
      </c>
      <c r="S52" s="121">
        <v>29</v>
      </c>
    </row>
    <row r="53" spans="1:19" s="122" customFormat="1" ht="11.4" customHeight="1">
      <c r="A53" s="121">
        <v>30</v>
      </c>
      <c r="C53" s="119"/>
      <c r="D53" s="122" t="s">
        <v>125</v>
      </c>
      <c r="E53" s="119"/>
      <c r="G53" s="128"/>
      <c r="H53" s="123">
        <v>143</v>
      </c>
      <c r="I53" s="123">
        <v>6817</v>
      </c>
      <c r="J53" s="123">
        <v>5390</v>
      </c>
      <c r="K53" s="123">
        <v>742</v>
      </c>
      <c r="L53" s="123">
        <v>375</v>
      </c>
      <c r="M53" s="123">
        <v>73</v>
      </c>
      <c r="N53" s="123">
        <v>183</v>
      </c>
      <c r="O53" s="123">
        <v>31</v>
      </c>
      <c r="P53" s="123">
        <v>23</v>
      </c>
      <c r="Q53" s="123">
        <v>297</v>
      </c>
      <c r="R53" s="123">
        <v>9689</v>
      </c>
      <c r="S53" s="121">
        <v>30</v>
      </c>
    </row>
    <row r="54" spans="1:19" s="122" customFormat="1" ht="11.4" customHeight="1">
      <c r="A54" s="121"/>
      <c r="C54" s="128" t="s">
        <v>127</v>
      </c>
      <c r="D54" s="119"/>
      <c r="E54" s="119"/>
      <c r="G54" s="128"/>
      <c r="H54" s="123"/>
      <c r="I54" s="123"/>
      <c r="J54" s="123"/>
      <c r="K54" s="123"/>
      <c r="L54" s="123"/>
      <c r="M54" s="123"/>
      <c r="N54" s="123"/>
      <c r="O54" s="123"/>
      <c r="P54" s="123"/>
      <c r="Q54" s="123"/>
      <c r="R54" s="123"/>
      <c r="S54" s="121"/>
    </row>
    <row r="55" spans="1:19" s="122" customFormat="1" ht="11.4" customHeight="1">
      <c r="A55" s="121">
        <v>31</v>
      </c>
      <c r="C55" s="129"/>
      <c r="D55" s="130" t="s">
        <v>226</v>
      </c>
      <c r="E55" s="129"/>
      <c r="G55" s="130"/>
      <c r="H55" s="123">
        <v>6319</v>
      </c>
      <c r="I55" s="123">
        <v>57506</v>
      </c>
      <c r="J55" s="123">
        <v>2915</v>
      </c>
      <c r="K55" s="123">
        <v>15754</v>
      </c>
      <c r="L55" s="123">
        <v>21654</v>
      </c>
      <c r="M55" s="123">
        <v>12169</v>
      </c>
      <c r="N55" s="123">
        <v>3435</v>
      </c>
      <c r="O55" s="123">
        <v>1108</v>
      </c>
      <c r="P55" s="123">
        <v>471</v>
      </c>
      <c r="Q55" s="123">
        <v>3629</v>
      </c>
      <c r="R55" s="123">
        <v>175513</v>
      </c>
      <c r="S55" s="121">
        <v>31</v>
      </c>
    </row>
    <row r="56" spans="1:19" s="122" customFormat="1" ht="11.4" customHeight="1">
      <c r="A56" s="121"/>
      <c r="B56" s="128" t="s">
        <v>322</v>
      </c>
      <c r="D56" s="128"/>
      <c r="E56" s="128"/>
      <c r="F56" s="128"/>
      <c r="G56" s="128"/>
      <c r="H56" s="123"/>
      <c r="I56" s="123"/>
      <c r="J56" s="123"/>
      <c r="K56" s="123"/>
      <c r="L56" s="123"/>
      <c r="M56" s="123"/>
      <c r="N56" s="123"/>
      <c r="O56" s="123"/>
      <c r="P56" s="123"/>
      <c r="Q56" s="123"/>
      <c r="R56" s="123"/>
      <c r="S56" s="121"/>
    </row>
    <row r="57" spans="1:19" s="122" customFormat="1" ht="11.4" customHeight="1">
      <c r="A57" s="121">
        <v>32</v>
      </c>
      <c r="C57" s="128" t="s">
        <v>80</v>
      </c>
      <c r="D57" s="128"/>
      <c r="E57" s="128"/>
      <c r="H57" s="123">
        <v>346</v>
      </c>
      <c r="I57" s="123">
        <v>3212</v>
      </c>
      <c r="J57" s="123">
        <v>398</v>
      </c>
      <c r="K57" s="123">
        <v>1188</v>
      </c>
      <c r="L57" s="123">
        <v>796</v>
      </c>
      <c r="M57" s="123">
        <v>459</v>
      </c>
      <c r="N57" s="123">
        <v>288</v>
      </c>
      <c r="O57" s="123">
        <v>65</v>
      </c>
      <c r="P57" s="123">
        <v>18</v>
      </c>
      <c r="Q57" s="123">
        <v>146</v>
      </c>
      <c r="R57" s="123">
        <v>8974</v>
      </c>
      <c r="S57" s="121">
        <v>32</v>
      </c>
    </row>
    <row r="58" spans="1:19" s="122" customFormat="1" ht="11.4" customHeight="1">
      <c r="A58" s="121">
        <v>33</v>
      </c>
      <c r="C58" s="128" t="s">
        <v>81</v>
      </c>
      <c r="D58" s="128"/>
      <c r="E58" s="128"/>
      <c r="G58" s="128"/>
      <c r="H58" s="123">
        <v>18444</v>
      </c>
      <c r="I58" s="123">
        <v>101604</v>
      </c>
      <c r="J58" s="123">
        <v>10901</v>
      </c>
      <c r="K58" s="123">
        <v>26565</v>
      </c>
      <c r="L58" s="123">
        <v>30887</v>
      </c>
      <c r="M58" s="123">
        <v>18489</v>
      </c>
      <c r="N58" s="123">
        <v>8584</v>
      </c>
      <c r="O58" s="123">
        <v>4225</v>
      </c>
      <c r="P58" s="123">
        <v>1953</v>
      </c>
      <c r="Q58" s="123">
        <v>15085</v>
      </c>
      <c r="R58" s="123">
        <v>314003</v>
      </c>
      <c r="S58" s="121">
        <v>33</v>
      </c>
    </row>
    <row r="59" spans="1:19" s="122" customFormat="1" ht="11.4" customHeight="1">
      <c r="A59" s="121"/>
      <c r="C59" s="128" t="s">
        <v>323</v>
      </c>
      <c r="D59" s="127"/>
      <c r="E59" s="127"/>
      <c r="F59" s="127"/>
      <c r="G59" s="127"/>
      <c r="H59" s="123"/>
      <c r="I59" s="123"/>
      <c r="J59" s="123"/>
      <c r="K59" s="123"/>
      <c r="L59" s="123"/>
      <c r="M59" s="123"/>
      <c r="N59" s="123"/>
      <c r="O59" s="123"/>
      <c r="P59" s="123"/>
      <c r="Q59" s="123"/>
      <c r="R59" s="123"/>
      <c r="S59" s="121"/>
    </row>
    <row r="60" spans="1:19" s="122" customFormat="1" ht="11.4" customHeight="1">
      <c r="A60" s="121">
        <v>34</v>
      </c>
      <c r="E60" s="122" t="s">
        <v>82</v>
      </c>
      <c r="H60" s="123">
        <v>15819</v>
      </c>
      <c r="I60" s="123">
        <v>89175</v>
      </c>
      <c r="J60" s="123">
        <v>8365</v>
      </c>
      <c r="K60" s="123">
        <v>23746</v>
      </c>
      <c r="L60" s="123">
        <v>27608</v>
      </c>
      <c r="M60" s="123">
        <v>16770</v>
      </c>
      <c r="N60" s="123">
        <v>7600</v>
      </c>
      <c r="O60" s="123">
        <v>3581</v>
      </c>
      <c r="P60" s="123">
        <v>1505</v>
      </c>
      <c r="Q60" s="123">
        <v>11424</v>
      </c>
      <c r="R60" s="123">
        <v>276671</v>
      </c>
      <c r="S60" s="121">
        <v>34</v>
      </c>
    </row>
    <row r="61" spans="1:19" s="122" customFormat="1" ht="11.4" customHeight="1">
      <c r="A61" s="121">
        <v>35</v>
      </c>
      <c r="E61" s="122" t="s">
        <v>83</v>
      </c>
      <c r="H61" s="123">
        <v>120</v>
      </c>
      <c r="I61" s="123">
        <v>832</v>
      </c>
      <c r="J61" s="123">
        <v>151</v>
      </c>
      <c r="K61" s="123">
        <v>177</v>
      </c>
      <c r="L61" s="123">
        <v>265</v>
      </c>
      <c r="M61" s="123">
        <v>133</v>
      </c>
      <c r="N61" s="123">
        <v>77</v>
      </c>
      <c r="O61" s="123">
        <v>22</v>
      </c>
      <c r="P61" s="123">
        <v>7</v>
      </c>
      <c r="Q61" s="123">
        <v>57</v>
      </c>
      <c r="R61" s="123">
        <v>2406</v>
      </c>
      <c r="S61" s="121">
        <v>35</v>
      </c>
    </row>
    <row r="62" spans="1:19" s="122" customFormat="1" ht="11.4" customHeight="1">
      <c r="A62" s="121">
        <v>36</v>
      </c>
      <c r="E62" s="122" t="s">
        <v>84</v>
      </c>
      <c r="H62" s="123">
        <v>465</v>
      </c>
      <c r="I62" s="123">
        <v>752</v>
      </c>
      <c r="J62" s="123">
        <v>70</v>
      </c>
      <c r="K62" s="123">
        <v>69</v>
      </c>
      <c r="L62" s="123">
        <v>114</v>
      </c>
      <c r="M62" s="123">
        <v>108</v>
      </c>
      <c r="N62" s="123">
        <v>115</v>
      </c>
      <c r="O62" s="123">
        <v>108</v>
      </c>
      <c r="P62" s="123">
        <v>168</v>
      </c>
      <c r="Q62" s="123">
        <v>1343</v>
      </c>
      <c r="R62" s="123">
        <v>3548</v>
      </c>
      <c r="S62" s="121">
        <v>36</v>
      </c>
    </row>
    <row r="63" spans="1:19" s="122" customFormat="1" ht="11.4" customHeight="1">
      <c r="A63" s="121">
        <v>37</v>
      </c>
      <c r="E63" s="122" t="s">
        <v>85</v>
      </c>
      <c r="H63" s="123">
        <v>556</v>
      </c>
      <c r="I63" s="123">
        <v>2004</v>
      </c>
      <c r="J63" s="123">
        <v>133</v>
      </c>
      <c r="K63" s="123">
        <v>423</v>
      </c>
      <c r="L63" s="123">
        <v>529</v>
      </c>
      <c r="M63" s="123">
        <v>370</v>
      </c>
      <c r="N63" s="123">
        <v>297</v>
      </c>
      <c r="O63" s="123">
        <v>147</v>
      </c>
      <c r="P63" s="123">
        <v>105</v>
      </c>
      <c r="Q63" s="123">
        <v>865</v>
      </c>
      <c r="R63" s="123">
        <v>7278</v>
      </c>
      <c r="S63" s="121">
        <v>37</v>
      </c>
    </row>
    <row r="64" spans="1:19" s="122" customFormat="1" ht="11.4" customHeight="1">
      <c r="A64" s="121">
        <v>38</v>
      </c>
      <c r="E64" s="122" t="s">
        <v>86</v>
      </c>
      <c r="H64" s="123"/>
      <c r="I64" s="123"/>
      <c r="J64" s="123"/>
      <c r="K64" s="123"/>
      <c r="L64" s="123"/>
      <c r="M64" s="123"/>
      <c r="N64" s="123"/>
      <c r="O64" s="123"/>
      <c r="P64" s="123"/>
      <c r="Q64" s="123"/>
      <c r="R64" s="123"/>
      <c r="S64" s="121">
        <v>38</v>
      </c>
    </row>
    <row r="65" spans="1:19" s="122" customFormat="1" ht="11.4" customHeight="1">
      <c r="A65" s="121"/>
      <c r="E65" s="122" t="s">
        <v>324</v>
      </c>
      <c r="H65" s="123"/>
      <c r="I65" s="123"/>
      <c r="J65" s="123"/>
      <c r="K65" s="123"/>
      <c r="L65" s="123"/>
      <c r="M65" s="123"/>
      <c r="N65" s="123"/>
      <c r="O65" s="123"/>
      <c r="P65" s="123"/>
      <c r="Q65" s="123"/>
      <c r="R65" s="123"/>
      <c r="S65" s="121"/>
    </row>
    <row r="66" spans="1:19" s="122" customFormat="1" ht="11.4" customHeight="1">
      <c r="A66" s="121"/>
      <c r="E66" s="122" t="s">
        <v>325</v>
      </c>
      <c r="H66" s="123">
        <v>1484</v>
      </c>
      <c r="I66" s="123">
        <v>8841</v>
      </c>
      <c r="J66" s="123">
        <v>2182</v>
      </c>
      <c r="K66" s="123">
        <v>2150</v>
      </c>
      <c r="L66" s="123">
        <v>2371</v>
      </c>
      <c r="M66" s="123">
        <v>1108</v>
      </c>
      <c r="N66" s="123">
        <v>495</v>
      </c>
      <c r="O66" s="123">
        <v>367</v>
      </c>
      <c r="P66" s="123">
        <v>168</v>
      </c>
      <c r="Q66" s="123">
        <v>1396</v>
      </c>
      <c r="R66" s="123">
        <v>24100</v>
      </c>
      <c r="S66" s="121"/>
    </row>
    <row r="67" spans="1:19" s="131" customFormat="1" ht="11.4" customHeight="1">
      <c r="A67" s="121">
        <v>39</v>
      </c>
      <c r="B67" s="122"/>
      <c r="C67" s="122" t="s">
        <v>89</v>
      </c>
      <c r="D67" s="122"/>
      <c r="E67" s="122"/>
      <c r="F67" s="122"/>
      <c r="G67" s="122"/>
      <c r="H67" s="123">
        <v>67507</v>
      </c>
      <c r="I67" s="123">
        <v>105117</v>
      </c>
      <c r="J67" s="123">
        <v>2196</v>
      </c>
      <c r="K67" s="123">
        <v>11510</v>
      </c>
      <c r="L67" s="123">
        <v>17445</v>
      </c>
      <c r="M67" s="123">
        <v>17162</v>
      </c>
      <c r="N67" s="123">
        <v>19500</v>
      </c>
      <c r="O67" s="123">
        <v>18933</v>
      </c>
      <c r="P67" s="123">
        <v>18371</v>
      </c>
      <c r="Q67" s="123">
        <v>147455</v>
      </c>
      <c r="R67" s="123">
        <v>504752</v>
      </c>
      <c r="S67" s="121">
        <v>39</v>
      </c>
    </row>
    <row r="68" spans="1:19" s="131" customFormat="1" ht="11.4" customHeight="1">
      <c r="A68" s="121">
        <v>40</v>
      </c>
      <c r="B68" s="122"/>
      <c r="C68" s="122" t="s">
        <v>134</v>
      </c>
      <c r="D68" s="122"/>
      <c r="E68" s="122"/>
      <c r="F68" s="122"/>
      <c r="G68" s="122"/>
      <c r="H68" s="123">
        <v>256</v>
      </c>
      <c r="I68" s="123">
        <v>3841</v>
      </c>
      <c r="J68" s="123">
        <v>1852</v>
      </c>
      <c r="K68" s="123">
        <v>843</v>
      </c>
      <c r="L68" s="123">
        <v>736</v>
      </c>
      <c r="M68" s="123">
        <v>248</v>
      </c>
      <c r="N68" s="123">
        <v>79</v>
      </c>
      <c r="O68" s="123">
        <v>42</v>
      </c>
      <c r="P68" s="123">
        <v>41</v>
      </c>
      <c r="Q68" s="123">
        <v>353</v>
      </c>
      <c r="R68" s="123">
        <v>7738</v>
      </c>
      <c r="S68" s="121">
        <v>40</v>
      </c>
    </row>
    <row r="69" spans="1:19" s="131" customFormat="1" ht="30" customHeight="1">
      <c r="A69" s="526" t="s">
        <v>34</v>
      </c>
      <c r="B69" s="526"/>
      <c r="C69" s="526"/>
      <c r="D69" s="526"/>
      <c r="E69" s="526"/>
      <c r="F69" s="526"/>
      <c r="G69" s="526"/>
      <c r="H69" s="526"/>
      <c r="I69" s="526"/>
      <c r="J69" s="526"/>
      <c r="K69" s="526"/>
      <c r="L69" s="526" t="s">
        <v>34</v>
      </c>
      <c r="M69" s="526"/>
      <c r="N69" s="526"/>
      <c r="O69" s="526"/>
      <c r="P69" s="526"/>
      <c r="Q69" s="526"/>
      <c r="R69" s="526"/>
      <c r="S69" s="526"/>
    </row>
    <row r="70" spans="1:19" s="122" customFormat="1" ht="11.4" customHeight="1">
      <c r="A70" s="121">
        <v>41</v>
      </c>
      <c r="B70" s="122" t="s">
        <v>126</v>
      </c>
      <c r="H70" s="123">
        <v>16972</v>
      </c>
      <c r="I70" s="123">
        <v>45020</v>
      </c>
      <c r="J70" s="123">
        <v>5676</v>
      </c>
      <c r="K70" s="123">
        <v>7812</v>
      </c>
      <c r="L70" s="123">
        <v>9442</v>
      </c>
      <c r="M70" s="123">
        <v>8415</v>
      </c>
      <c r="N70" s="123">
        <v>6969</v>
      </c>
      <c r="O70" s="123">
        <v>4052</v>
      </c>
      <c r="P70" s="123">
        <v>2654</v>
      </c>
      <c r="Q70" s="123">
        <v>21681</v>
      </c>
      <c r="R70" s="123">
        <v>164124</v>
      </c>
      <c r="S70" s="121">
        <v>41</v>
      </c>
    </row>
    <row r="71" spans="1:19" s="122" customFormat="1" ht="11.4" customHeight="1">
      <c r="A71" s="121"/>
      <c r="C71" s="122" t="s">
        <v>79</v>
      </c>
      <c r="H71" s="123"/>
      <c r="I71" s="123"/>
      <c r="J71" s="123"/>
      <c r="K71" s="123"/>
      <c r="L71" s="123"/>
      <c r="M71" s="123"/>
      <c r="N71" s="123"/>
      <c r="O71" s="123"/>
      <c r="P71" s="123"/>
      <c r="Q71" s="123"/>
      <c r="R71" s="123"/>
      <c r="S71" s="121"/>
    </row>
    <row r="72" spans="1:19" s="122" customFormat="1" ht="11.4" customHeight="1">
      <c r="A72" s="121">
        <v>42</v>
      </c>
      <c r="D72" s="122" t="s">
        <v>222</v>
      </c>
      <c r="H72" s="123">
        <v>14370</v>
      </c>
      <c r="I72" s="123">
        <v>14370</v>
      </c>
      <c r="J72" s="123">
        <v>25</v>
      </c>
      <c r="K72" s="123">
        <v>162</v>
      </c>
      <c r="L72" s="123">
        <v>805</v>
      </c>
      <c r="M72" s="123">
        <v>2457</v>
      </c>
      <c r="N72" s="123">
        <v>4871</v>
      </c>
      <c r="O72" s="123">
        <v>3615</v>
      </c>
      <c r="P72" s="123">
        <v>2435</v>
      </c>
      <c r="Q72" s="123">
        <v>19792</v>
      </c>
      <c r="R72" s="123">
        <v>78429</v>
      </c>
      <c r="S72" s="121">
        <v>42</v>
      </c>
    </row>
    <row r="73" spans="1:19" s="122" customFormat="1" ht="11.4" customHeight="1">
      <c r="A73" s="121">
        <v>43</v>
      </c>
      <c r="D73" s="122" t="s">
        <v>223</v>
      </c>
      <c r="H73" s="123">
        <v>724</v>
      </c>
      <c r="I73" s="123">
        <v>1448</v>
      </c>
      <c r="J73" s="123">
        <v>29</v>
      </c>
      <c r="K73" s="123">
        <v>179</v>
      </c>
      <c r="L73" s="123">
        <v>303</v>
      </c>
      <c r="M73" s="123">
        <v>356</v>
      </c>
      <c r="N73" s="123">
        <v>316</v>
      </c>
      <c r="O73" s="123">
        <v>142</v>
      </c>
      <c r="P73" s="123">
        <v>123</v>
      </c>
      <c r="Q73" s="123">
        <v>992</v>
      </c>
      <c r="R73" s="123">
        <v>6144</v>
      </c>
      <c r="S73" s="121">
        <v>43</v>
      </c>
    </row>
    <row r="74" spans="1:19" s="122" customFormat="1" ht="11.4" customHeight="1">
      <c r="A74" s="121">
        <v>44</v>
      </c>
      <c r="D74" s="122" t="s">
        <v>310</v>
      </c>
      <c r="E74" s="125"/>
      <c r="G74" s="125"/>
      <c r="H74" s="123">
        <v>1843</v>
      </c>
      <c r="I74" s="123">
        <v>27383</v>
      </c>
      <c r="J74" s="123">
        <v>4171</v>
      </c>
      <c r="K74" s="123">
        <v>7312</v>
      </c>
      <c r="L74" s="123">
        <v>8226</v>
      </c>
      <c r="M74" s="123">
        <v>5555</v>
      </c>
      <c r="N74" s="123">
        <v>1747</v>
      </c>
      <c r="O74" s="123">
        <v>286</v>
      </c>
      <c r="P74" s="123">
        <v>86</v>
      </c>
      <c r="Q74" s="123">
        <v>775</v>
      </c>
      <c r="R74" s="123">
        <v>76919</v>
      </c>
      <c r="S74" s="121">
        <v>44</v>
      </c>
    </row>
    <row r="75" spans="1:19" s="122" customFormat="1" ht="11.4" customHeight="1">
      <c r="A75" s="121">
        <v>45</v>
      </c>
      <c r="F75" s="122" t="s">
        <v>316</v>
      </c>
      <c r="G75" s="122" t="s">
        <v>317</v>
      </c>
      <c r="H75" s="123">
        <v>142</v>
      </c>
      <c r="I75" s="123">
        <v>426</v>
      </c>
      <c r="J75" s="123">
        <v>5</v>
      </c>
      <c r="K75" s="123">
        <v>62</v>
      </c>
      <c r="L75" s="123">
        <v>141</v>
      </c>
      <c r="M75" s="123">
        <v>104</v>
      </c>
      <c r="N75" s="123">
        <v>86</v>
      </c>
      <c r="O75" s="123">
        <v>21</v>
      </c>
      <c r="P75" s="123">
        <v>7</v>
      </c>
      <c r="Q75" s="123">
        <v>65</v>
      </c>
      <c r="R75" s="123">
        <v>1589</v>
      </c>
      <c r="S75" s="121">
        <v>45</v>
      </c>
    </row>
    <row r="76" spans="1:19" s="122" customFormat="1" ht="11.4" customHeight="1">
      <c r="A76" s="121">
        <v>46</v>
      </c>
      <c r="G76" s="125" t="s">
        <v>318</v>
      </c>
      <c r="H76" s="123">
        <v>425</v>
      </c>
      <c r="I76" s="123">
        <v>2141</v>
      </c>
      <c r="J76" s="123">
        <v>32</v>
      </c>
      <c r="K76" s="123">
        <v>465</v>
      </c>
      <c r="L76" s="123">
        <v>700</v>
      </c>
      <c r="M76" s="123">
        <v>624</v>
      </c>
      <c r="N76" s="123">
        <v>241</v>
      </c>
      <c r="O76" s="123">
        <v>58</v>
      </c>
      <c r="P76" s="123">
        <v>21</v>
      </c>
      <c r="Q76" s="123">
        <v>171</v>
      </c>
      <c r="R76" s="123">
        <v>7282</v>
      </c>
      <c r="S76" s="121">
        <v>46</v>
      </c>
    </row>
    <row r="77" spans="1:19" s="122" customFormat="1" ht="11.4" customHeight="1">
      <c r="A77" s="121">
        <v>47</v>
      </c>
      <c r="C77" s="126"/>
      <c r="D77" s="126"/>
      <c r="E77" s="126"/>
      <c r="F77" s="127"/>
      <c r="G77" s="127" t="s">
        <v>319</v>
      </c>
      <c r="H77" s="123">
        <v>563</v>
      </c>
      <c r="I77" s="123">
        <v>5284</v>
      </c>
      <c r="J77" s="123">
        <v>168</v>
      </c>
      <c r="K77" s="123">
        <v>1249</v>
      </c>
      <c r="L77" s="123">
        <v>1830</v>
      </c>
      <c r="M77" s="123">
        <v>1514</v>
      </c>
      <c r="N77" s="123">
        <v>439</v>
      </c>
      <c r="O77" s="123">
        <v>53</v>
      </c>
      <c r="P77" s="123">
        <v>31</v>
      </c>
      <c r="Q77" s="123">
        <v>236</v>
      </c>
      <c r="R77" s="123">
        <v>16961</v>
      </c>
      <c r="S77" s="121">
        <v>47</v>
      </c>
    </row>
    <row r="78" spans="1:19" s="122" customFormat="1" ht="11.4" customHeight="1">
      <c r="A78" s="121">
        <v>48</v>
      </c>
      <c r="C78" s="527"/>
      <c r="D78" s="527"/>
      <c r="E78" s="527"/>
      <c r="F78" s="527"/>
      <c r="G78" s="127" t="s">
        <v>320</v>
      </c>
      <c r="H78" s="123">
        <v>333</v>
      </c>
      <c r="I78" s="123">
        <v>5342</v>
      </c>
      <c r="J78" s="123">
        <v>324</v>
      </c>
      <c r="K78" s="123">
        <v>1509</v>
      </c>
      <c r="L78" s="123">
        <v>1850</v>
      </c>
      <c r="M78" s="123">
        <v>1213</v>
      </c>
      <c r="N78" s="123">
        <v>364</v>
      </c>
      <c r="O78" s="123">
        <v>76</v>
      </c>
      <c r="P78" s="123">
        <v>6</v>
      </c>
      <c r="Q78" s="123">
        <v>61</v>
      </c>
      <c r="R78" s="123">
        <v>16081</v>
      </c>
      <c r="S78" s="121">
        <v>48</v>
      </c>
    </row>
    <row r="79" spans="1:19" s="122" customFormat="1" ht="11.4" customHeight="1">
      <c r="A79" s="121">
        <v>49</v>
      </c>
      <c r="C79" s="128"/>
      <c r="D79" s="128"/>
      <c r="E79" s="128"/>
      <c r="F79" s="128"/>
      <c r="G79" s="128" t="s">
        <v>321</v>
      </c>
      <c r="H79" s="123">
        <v>380</v>
      </c>
      <c r="I79" s="123">
        <v>14190</v>
      </c>
      <c r="J79" s="123">
        <v>3642</v>
      </c>
      <c r="K79" s="123">
        <v>4027</v>
      </c>
      <c r="L79" s="123">
        <v>3705</v>
      </c>
      <c r="M79" s="123">
        <v>2100</v>
      </c>
      <c r="N79" s="123">
        <v>617</v>
      </c>
      <c r="O79" s="123">
        <v>78</v>
      </c>
      <c r="P79" s="123">
        <v>21</v>
      </c>
      <c r="Q79" s="123">
        <v>242</v>
      </c>
      <c r="R79" s="123">
        <v>35006</v>
      </c>
      <c r="S79" s="121">
        <v>49</v>
      </c>
    </row>
    <row r="80" spans="1:19" s="122" customFormat="1" ht="11.4" customHeight="1">
      <c r="A80" s="121">
        <v>50</v>
      </c>
      <c r="C80" s="119"/>
      <c r="D80" s="122" t="s">
        <v>125</v>
      </c>
      <c r="E80" s="119"/>
      <c r="G80" s="128"/>
      <c r="H80" s="123">
        <v>35</v>
      </c>
      <c r="I80" s="123">
        <v>1819</v>
      </c>
      <c r="J80" s="123">
        <v>1451</v>
      </c>
      <c r="K80" s="123">
        <v>159</v>
      </c>
      <c r="L80" s="123">
        <v>108</v>
      </c>
      <c r="M80" s="123">
        <v>47</v>
      </c>
      <c r="N80" s="123">
        <v>35</v>
      </c>
      <c r="O80" s="123">
        <v>9</v>
      </c>
      <c r="P80" s="123">
        <v>10</v>
      </c>
      <c r="Q80" s="123">
        <v>122</v>
      </c>
      <c r="R80" s="123">
        <v>2632</v>
      </c>
      <c r="S80" s="121">
        <v>50</v>
      </c>
    </row>
    <row r="81" spans="1:19" s="122" customFormat="1" ht="11.4" customHeight="1">
      <c r="A81" s="121"/>
      <c r="C81" s="128" t="s">
        <v>127</v>
      </c>
      <c r="D81" s="119"/>
      <c r="E81" s="119"/>
      <c r="G81" s="128"/>
      <c r="H81" s="123"/>
      <c r="I81" s="123"/>
      <c r="J81" s="123"/>
      <c r="K81" s="123"/>
      <c r="L81" s="123"/>
      <c r="M81" s="123"/>
      <c r="N81" s="123"/>
      <c r="O81" s="123"/>
      <c r="P81" s="123"/>
      <c r="Q81" s="123"/>
      <c r="R81" s="123"/>
      <c r="S81" s="121"/>
    </row>
    <row r="82" spans="1:19" s="122" customFormat="1" ht="11.4" customHeight="1">
      <c r="A82" s="121">
        <v>51</v>
      </c>
      <c r="C82" s="129"/>
      <c r="D82" s="130" t="s">
        <v>226</v>
      </c>
      <c r="E82" s="129"/>
      <c r="G82" s="130"/>
      <c r="H82" s="123">
        <v>587</v>
      </c>
      <c r="I82" s="123">
        <v>7281</v>
      </c>
      <c r="J82" s="123">
        <v>882</v>
      </c>
      <c r="K82" s="123">
        <v>1539</v>
      </c>
      <c r="L82" s="123">
        <v>2486</v>
      </c>
      <c r="M82" s="123">
        <v>1663</v>
      </c>
      <c r="N82" s="123">
        <v>582</v>
      </c>
      <c r="O82" s="123">
        <v>113</v>
      </c>
      <c r="P82" s="123">
        <v>16</v>
      </c>
      <c r="Q82" s="123">
        <v>131</v>
      </c>
      <c r="R82" s="123">
        <v>21789</v>
      </c>
      <c r="S82" s="121">
        <v>51</v>
      </c>
    </row>
    <row r="83" spans="1:19" s="122" customFormat="1" ht="11.4" customHeight="1">
      <c r="A83" s="121"/>
      <c r="B83" s="128" t="s">
        <v>322</v>
      </c>
      <c r="D83" s="128"/>
      <c r="E83" s="128"/>
      <c r="F83" s="128"/>
      <c r="G83" s="128"/>
      <c r="H83" s="123"/>
      <c r="I83" s="123"/>
      <c r="J83" s="123"/>
      <c r="K83" s="123"/>
      <c r="L83" s="123"/>
      <c r="M83" s="123"/>
      <c r="N83" s="123"/>
      <c r="O83" s="123"/>
      <c r="P83" s="123"/>
      <c r="Q83" s="123"/>
      <c r="R83" s="123"/>
      <c r="S83" s="121"/>
    </row>
    <row r="84" spans="1:19" s="122" customFormat="1" ht="11.4" customHeight="1">
      <c r="A84" s="121">
        <v>52</v>
      </c>
      <c r="C84" s="128" t="s">
        <v>80</v>
      </c>
      <c r="D84" s="128"/>
      <c r="E84" s="128"/>
      <c r="H84" s="123">
        <v>287</v>
      </c>
      <c r="I84" s="123">
        <v>6456</v>
      </c>
      <c r="J84" s="123">
        <v>1691</v>
      </c>
      <c r="K84" s="123">
        <v>1914</v>
      </c>
      <c r="L84" s="123">
        <v>1497</v>
      </c>
      <c r="M84" s="123">
        <v>1027</v>
      </c>
      <c r="N84" s="123">
        <v>273</v>
      </c>
      <c r="O84" s="123">
        <v>46</v>
      </c>
      <c r="P84" s="123">
        <v>8</v>
      </c>
      <c r="Q84" s="123">
        <v>73</v>
      </c>
      <c r="R84" s="123">
        <v>15832</v>
      </c>
      <c r="S84" s="121">
        <v>52</v>
      </c>
    </row>
    <row r="85" spans="1:19" s="122" customFormat="1" ht="11.4" customHeight="1">
      <c r="A85" s="121">
        <v>53</v>
      </c>
      <c r="C85" s="128" t="s">
        <v>81</v>
      </c>
      <c r="D85" s="128"/>
      <c r="E85" s="128"/>
      <c r="G85" s="128"/>
      <c r="H85" s="123">
        <v>2494</v>
      </c>
      <c r="I85" s="123">
        <v>20405</v>
      </c>
      <c r="J85" s="123">
        <v>3549</v>
      </c>
      <c r="K85" s="123">
        <v>4633</v>
      </c>
      <c r="L85" s="123">
        <v>5872</v>
      </c>
      <c r="M85" s="123">
        <v>4012</v>
      </c>
      <c r="N85" s="123">
        <v>1686</v>
      </c>
      <c r="O85" s="123">
        <v>465</v>
      </c>
      <c r="P85" s="123">
        <v>188</v>
      </c>
      <c r="Q85" s="123">
        <v>1602</v>
      </c>
      <c r="R85" s="123">
        <v>59301</v>
      </c>
      <c r="S85" s="121">
        <v>53</v>
      </c>
    </row>
    <row r="86" spans="1:19" s="122" customFormat="1" ht="11.4" customHeight="1">
      <c r="A86" s="121"/>
      <c r="C86" s="128" t="s">
        <v>323</v>
      </c>
      <c r="D86" s="127"/>
      <c r="E86" s="127"/>
      <c r="F86" s="127"/>
      <c r="G86" s="127"/>
      <c r="H86" s="123"/>
      <c r="I86" s="123"/>
      <c r="J86" s="123"/>
      <c r="K86" s="123"/>
      <c r="L86" s="123"/>
      <c r="M86" s="123"/>
      <c r="N86" s="123"/>
      <c r="O86" s="123"/>
      <c r="P86" s="123"/>
      <c r="Q86" s="123"/>
      <c r="R86" s="123"/>
      <c r="S86" s="121"/>
    </row>
    <row r="87" spans="1:19" s="122" customFormat="1" ht="11.4" customHeight="1">
      <c r="A87" s="121">
        <v>54</v>
      </c>
      <c r="E87" s="122" t="s">
        <v>82</v>
      </c>
      <c r="H87" s="123">
        <v>1572</v>
      </c>
      <c r="I87" s="123">
        <v>14734</v>
      </c>
      <c r="J87" s="123">
        <v>2007</v>
      </c>
      <c r="K87" s="123">
        <v>3598</v>
      </c>
      <c r="L87" s="123">
        <v>4292</v>
      </c>
      <c r="M87" s="123">
        <v>3140</v>
      </c>
      <c r="N87" s="123">
        <v>1280</v>
      </c>
      <c r="O87" s="123">
        <v>312</v>
      </c>
      <c r="P87" s="123">
        <v>105</v>
      </c>
      <c r="Q87" s="123">
        <v>870</v>
      </c>
      <c r="R87" s="123">
        <v>43781</v>
      </c>
      <c r="S87" s="121">
        <v>54</v>
      </c>
    </row>
    <row r="88" spans="1:19" s="122" customFormat="1" ht="11.4" customHeight="1">
      <c r="A88" s="121">
        <v>55</v>
      </c>
      <c r="E88" s="122" t="s">
        <v>83</v>
      </c>
      <c r="H88" s="123">
        <v>56</v>
      </c>
      <c r="I88" s="123">
        <v>902</v>
      </c>
      <c r="J88" s="123">
        <v>472</v>
      </c>
      <c r="K88" s="123">
        <v>130</v>
      </c>
      <c r="L88" s="123">
        <v>203</v>
      </c>
      <c r="M88" s="123">
        <v>48</v>
      </c>
      <c r="N88" s="123">
        <v>36</v>
      </c>
      <c r="O88" s="123">
        <v>12</v>
      </c>
      <c r="P88" s="123">
        <v>1</v>
      </c>
      <c r="Q88" s="123">
        <v>9</v>
      </c>
      <c r="R88" s="123">
        <v>1794</v>
      </c>
      <c r="S88" s="121">
        <v>55</v>
      </c>
    </row>
    <row r="89" spans="1:19" s="122" customFormat="1" ht="11.4" customHeight="1">
      <c r="A89" s="121">
        <v>56</v>
      </c>
      <c r="E89" s="122" t="s">
        <v>84</v>
      </c>
      <c r="H89" s="123">
        <v>24</v>
      </c>
      <c r="I89" s="123">
        <v>25</v>
      </c>
      <c r="J89" s="123">
        <v>1</v>
      </c>
      <c r="K89" s="123">
        <v>1</v>
      </c>
      <c r="L89" s="123">
        <v>4</v>
      </c>
      <c r="M89" s="123">
        <v>6</v>
      </c>
      <c r="N89" s="123">
        <v>4</v>
      </c>
      <c r="O89" s="123">
        <v>5</v>
      </c>
      <c r="P89" s="123">
        <v>4</v>
      </c>
      <c r="Q89" s="123">
        <v>40</v>
      </c>
      <c r="R89" s="123">
        <v>129</v>
      </c>
      <c r="S89" s="121">
        <v>56</v>
      </c>
    </row>
    <row r="90" spans="1:19" s="122" customFormat="1" ht="11.4" customHeight="1">
      <c r="A90" s="121">
        <v>57</v>
      </c>
      <c r="E90" s="122" t="s">
        <v>85</v>
      </c>
      <c r="H90" s="123">
        <v>164</v>
      </c>
      <c r="I90" s="123">
        <v>683</v>
      </c>
      <c r="J90" s="123">
        <v>2</v>
      </c>
      <c r="K90" s="123">
        <v>102</v>
      </c>
      <c r="L90" s="123">
        <v>317</v>
      </c>
      <c r="M90" s="123">
        <v>152</v>
      </c>
      <c r="N90" s="123">
        <v>67</v>
      </c>
      <c r="O90" s="123">
        <v>34</v>
      </c>
      <c r="P90" s="123">
        <v>9</v>
      </c>
      <c r="Q90" s="123">
        <v>71</v>
      </c>
      <c r="R90" s="123">
        <v>2375</v>
      </c>
      <c r="S90" s="121">
        <v>57</v>
      </c>
    </row>
    <row r="91" spans="1:19" s="122" customFormat="1" ht="11.4" customHeight="1">
      <c r="A91" s="121">
        <v>58</v>
      </c>
      <c r="E91" s="122" t="s">
        <v>86</v>
      </c>
      <c r="H91" s="123"/>
      <c r="I91" s="123"/>
      <c r="J91" s="123"/>
      <c r="K91" s="123"/>
      <c r="L91" s="123"/>
      <c r="M91" s="123"/>
      <c r="N91" s="123"/>
      <c r="O91" s="123"/>
      <c r="P91" s="123"/>
      <c r="Q91" s="123"/>
      <c r="R91" s="123"/>
      <c r="S91" s="121">
        <v>58</v>
      </c>
    </row>
    <row r="92" spans="1:19" s="122" customFormat="1" ht="11.4" customHeight="1">
      <c r="A92" s="121"/>
      <c r="E92" s="122" t="s">
        <v>324</v>
      </c>
      <c r="H92" s="123"/>
      <c r="I92" s="123"/>
      <c r="J92" s="123"/>
      <c r="K92" s="123"/>
      <c r="L92" s="123"/>
      <c r="M92" s="123"/>
      <c r="N92" s="123"/>
      <c r="O92" s="123"/>
      <c r="P92" s="123"/>
      <c r="Q92" s="123"/>
      <c r="R92" s="123"/>
      <c r="S92" s="121"/>
    </row>
    <row r="93" spans="1:19" s="122" customFormat="1" ht="11.4" customHeight="1">
      <c r="A93" s="121"/>
      <c r="E93" s="122" t="s">
        <v>325</v>
      </c>
      <c r="H93" s="123">
        <v>678</v>
      </c>
      <c r="I93" s="123">
        <v>4061</v>
      </c>
      <c r="J93" s="123">
        <v>1067</v>
      </c>
      <c r="K93" s="123">
        <v>802</v>
      </c>
      <c r="L93" s="123">
        <v>1056</v>
      </c>
      <c r="M93" s="123">
        <v>666</v>
      </c>
      <c r="N93" s="123">
        <v>299</v>
      </c>
      <c r="O93" s="123">
        <v>102</v>
      </c>
      <c r="P93" s="123">
        <v>69</v>
      </c>
      <c r="Q93" s="123">
        <v>612</v>
      </c>
      <c r="R93" s="123">
        <v>11222</v>
      </c>
      <c r="S93" s="121"/>
    </row>
    <row r="94" spans="1:19" s="122" customFormat="1" ht="11.4" customHeight="1">
      <c r="A94" s="121">
        <v>59</v>
      </c>
      <c r="C94" s="122" t="s">
        <v>89</v>
      </c>
      <c r="H94" s="123">
        <v>14154</v>
      </c>
      <c r="I94" s="123">
        <v>17582</v>
      </c>
      <c r="J94" s="123">
        <v>275</v>
      </c>
      <c r="K94" s="123">
        <v>1106</v>
      </c>
      <c r="L94" s="123">
        <v>1949</v>
      </c>
      <c r="M94" s="123">
        <v>3288</v>
      </c>
      <c r="N94" s="123">
        <v>4976</v>
      </c>
      <c r="O94" s="123">
        <v>3540</v>
      </c>
      <c r="P94" s="123">
        <v>2448</v>
      </c>
      <c r="Q94" s="123">
        <v>19900</v>
      </c>
      <c r="R94" s="123">
        <v>87506</v>
      </c>
      <c r="S94" s="121">
        <v>59</v>
      </c>
    </row>
    <row r="95" spans="1:19" s="122" customFormat="1" ht="11.4" customHeight="1">
      <c r="A95" s="121">
        <v>60</v>
      </c>
      <c r="C95" s="122" t="s">
        <v>134</v>
      </c>
      <c r="H95" s="123">
        <v>37</v>
      </c>
      <c r="I95" s="123">
        <v>577</v>
      </c>
      <c r="J95" s="123">
        <v>161</v>
      </c>
      <c r="K95" s="123">
        <v>159</v>
      </c>
      <c r="L95" s="123">
        <v>124</v>
      </c>
      <c r="M95" s="123">
        <v>88</v>
      </c>
      <c r="N95" s="123">
        <v>34</v>
      </c>
      <c r="O95" s="123">
        <v>1</v>
      </c>
      <c r="P95" s="123">
        <v>10</v>
      </c>
      <c r="Q95" s="123">
        <v>106</v>
      </c>
      <c r="R95" s="123">
        <v>1485</v>
      </c>
      <c r="S95" s="121">
        <v>60</v>
      </c>
    </row>
    <row r="96" spans="1:19" s="122" customFormat="1" ht="12" customHeight="1">
      <c r="A96" s="121" t="s">
        <v>93</v>
      </c>
      <c r="L96" s="121"/>
      <c r="S96" s="121"/>
    </row>
    <row r="97" spans="1:20" s="122" customFormat="1" ht="12.9" customHeight="1">
      <c r="A97" s="132" t="s">
        <v>326</v>
      </c>
      <c r="L97" s="121"/>
      <c r="S97" s="121"/>
    </row>
    <row r="98" spans="1:20" ht="27" customHeight="1">
      <c r="A98" s="564" t="s">
        <v>637</v>
      </c>
      <c r="B98" s="564"/>
      <c r="C98" s="564"/>
      <c r="D98" s="564"/>
      <c r="E98" s="564"/>
      <c r="F98" s="564"/>
      <c r="G98" s="564"/>
      <c r="H98" s="564"/>
      <c r="I98" s="564"/>
      <c r="J98" s="7"/>
      <c r="L98" s="564" t="s">
        <v>637</v>
      </c>
      <c r="M98" s="564"/>
      <c r="N98" s="564"/>
      <c r="O98" s="564"/>
      <c r="P98" s="564"/>
      <c r="Q98" s="564"/>
      <c r="R98" s="564"/>
      <c r="S98" s="564"/>
      <c r="T98" s="564"/>
    </row>
    <row r="100" spans="1:20">
      <c r="H100" s="170"/>
      <c r="I100" s="170"/>
      <c r="J100" s="170"/>
      <c r="K100" s="170"/>
      <c r="L100" s="170"/>
      <c r="M100" s="170"/>
      <c r="N100" s="170"/>
      <c r="O100" s="170"/>
      <c r="P100" s="170"/>
      <c r="Q100" s="170"/>
      <c r="R100" s="170"/>
    </row>
    <row r="101" spans="1:20">
      <c r="H101" s="170"/>
      <c r="I101" s="170"/>
      <c r="J101" s="170"/>
      <c r="K101" s="170"/>
      <c r="L101" s="170"/>
      <c r="M101" s="170"/>
      <c r="N101" s="170"/>
      <c r="O101" s="170"/>
      <c r="P101" s="170"/>
      <c r="Q101" s="170"/>
      <c r="R101" s="170"/>
    </row>
    <row r="102" spans="1:20">
      <c r="H102" s="170"/>
      <c r="I102" s="170"/>
      <c r="J102" s="170"/>
      <c r="K102" s="170"/>
      <c r="L102" s="170"/>
      <c r="M102" s="170"/>
      <c r="N102" s="170"/>
      <c r="O102" s="170"/>
      <c r="P102" s="170"/>
      <c r="Q102" s="170"/>
      <c r="R102" s="170"/>
    </row>
    <row r="103" spans="1:20">
      <c r="H103" s="170"/>
      <c r="I103" s="170"/>
      <c r="J103" s="170"/>
      <c r="K103" s="170"/>
      <c r="L103" s="170"/>
      <c r="M103" s="170"/>
      <c r="N103" s="170"/>
      <c r="O103" s="170"/>
      <c r="P103" s="170"/>
      <c r="Q103" s="170"/>
      <c r="R103" s="170"/>
    </row>
    <row r="104" spans="1:20">
      <c r="H104" s="170"/>
      <c r="I104" s="170"/>
      <c r="J104" s="170"/>
      <c r="K104" s="170"/>
      <c r="L104" s="170"/>
      <c r="M104" s="170"/>
      <c r="N104" s="170"/>
      <c r="O104" s="170"/>
      <c r="P104" s="170"/>
      <c r="Q104" s="170"/>
      <c r="R104" s="170"/>
    </row>
    <row r="105" spans="1:20">
      <c r="H105" s="170"/>
      <c r="I105" s="170"/>
      <c r="J105" s="170"/>
      <c r="K105" s="170"/>
      <c r="L105" s="170"/>
      <c r="M105" s="170"/>
      <c r="N105" s="170"/>
      <c r="O105" s="170"/>
      <c r="P105" s="170"/>
      <c r="Q105" s="170"/>
      <c r="R105" s="170"/>
    </row>
    <row r="106" spans="1:20">
      <c r="H106" s="170"/>
      <c r="I106" s="170"/>
      <c r="J106" s="170"/>
      <c r="K106" s="170"/>
      <c r="L106" s="170"/>
      <c r="M106" s="170"/>
      <c r="N106" s="170"/>
      <c r="O106" s="170"/>
      <c r="P106" s="170"/>
      <c r="Q106" s="170"/>
      <c r="R106" s="170"/>
    </row>
    <row r="107" spans="1:20">
      <c r="H107" s="170"/>
      <c r="I107" s="170"/>
      <c r="J107" s="170"/>
      <c r="K107" s="170"/>
      <c r="L107" s="170"/>
      <c r="M107" s="170"/>
      <c r="N107" s="170"/>
      <c r="O107" s="170"/>
      <c r="P107" s="170"/>
      <c r="Q107" s="170"/>
      <c r="R107" s="170"/>
    </row>
    <row r="108" spans="1:20">
      <c r="H108" s="170"/>
      <c r="I108" s="170"/>
      <c r="J108" s="170"/>
      <c r="K108" s="170"/>
      <c r="L108" s="170"/>
      <c r="M108" s="170"/>
      <c r="N108" s="170"/>
      <c r="O108" s="170"/>
      <c r="P108" s="170"/>
      <c r="Q108" s="170"/>
      <c r="R108" s="170"/>
    </row>
    <row r="109" spans="1:20">
      <c r="H109" s="170"/>
      <c r="I109" s="170"/>
      <c r="J109" s="170"/>
      <c r="K109" s="170"/>
      <c r="L109" s="170"/>
      <c r="M109" s="170"/>
      <c r="N109" s="170"/>
      <c r="O109" s="170"/>
      <c r="P109" s="170"/>
      <c r="Q109" s="170"/>
      <c r="R109" s="170"/>
    </row>
    <row r="110" spans="1:20">
      <c r="H110" s="170"/>
      <c r="I110" s="170"/>
      <c r="J110" s="170"/>
      <c r="K110" s="170"/>
      <c r="L110" s="170"/>
      <c r="M110" s="170"/>
      <c r="N110" s="170"/>
      <c r="O110" s="170"/>
      <c r="P110" s="170"/>
      <c r="Q110" s="170"/>
      <c r="R110" s="170"/>
    </row>
    <row r="111" spans="1:20">
      <c r="H111" s="170"/>
      <c r="I111" s="170"/>
      <c r="J111" s="170"/>
      <c r="K111" s="170"/>
      <c r="L111" s="170"/>
      <c r="M111" s="170"/>
      <c r="N111" s="170"/>
      <c r="O111" s="170"/>
      <c r="P111" s="170"/>
      <c r="Q111" s="170"/>
      <c r="R111" s="170"/>
    </row>
    <row r="112" spans="1:20">
      <c r="H112" s="170"/>
      <c r="I112" s="170"/>
      <c r="J112" s="170"/>
      <c r="K112" s="170"/>
      <c r="L112" s="170"/>
      <c r="M112" s="170"/>
      <c r="N112" s="170"/>
      <c r="O112" s="170"/>
      <c r="P112" s="170"/>
      <c r="Q112" s="170"/>
      <c r="R112" s="170"/>
    </row>
    <row r="113" spans="8:18">
      <c r="H113" s="170"/>
      <c r="I113" s="170"/>
      <c r="J113" s="170"/>
      <c r="K113" s="170"/>
      <c r="L113" s="170"/>
      <c r="M113" s="170"/>
      <c r="N113" s="170"/>
      <c r="O113" s="170"/>
      <c r="P113" s="170"/>
      <c r="Q113" s="170"/>
      <c r="R113" s="170"/>
    </row>
    <row r="114" spans="8:18">
      <c r="H114" s="170"/>
      <c r="I114" s="170"/>
      <c r="J114" s="170"/>
      <c r="K114" s="170"/>
      <c r="L114" s="170"/>
      <c r="M114" s="170"/>
      <c r="N114" s="170"/>
      <c r="O114" s="170"/>
      <c r="P114" s="170"/>
      <c r="Q114" s="170"/>
      <c r="R114" s="170"/>
    </row>
    <row r="115" spans="8:18">
      <c r="H115" s="170"/>
      <c r="I115" s="170"/>
      <c r="J115" s="170"/>
      <c r="K115" s="170"/>
      <c r="L115" s="170"/>
      <c r="M115" s="170"/>
      <c r="N115" s="170"/>
      <c r="O115" s="170"/>
      <c r="P115" s="170"/>
      <c r="Q115" s="170"/>
      <c r="R115" s="170"/>
    </row>
    <row r="116" spans="8:18">
      <c r="H116" s="170"/>
      <c r="I116" s="170"/>
      <c r="J116" s="170"/>
      <c r="K116" s="170"/>
      <c r="L116" s="170"/>
      <c r="M116" s="170"/>
      <c r="N116" s="170"/>
      <c r="O116" s="170"/>
      <c r="P116" s="170"/>
      <c r="Q116" s="170"/>
      <c r="R116" s="170"/>
    </row>
    <row r="117" spans="8:18">
      <c r="H117" s="170"/>
      <c r="I117" s="170"/>
      <c r="J117" s="170"/>
      <c r="K117" s="170"/>
      <c r="L117" s="170"/>
      <c r="M117" s="170"/>
      <c r="N117" s="170"/>
      <c r="O117" s="170"/>
      <c r="P117" s="170"/>
      <c r="Q117" s="170"/>
      <c r="R117" s="170"/>
    </row>
    <row r="118" spans="8:18">
      <c r="H118" s="170"/>
      <c r="I118" s="170"/>
      <c r="J118" s="170"/>
      <c r="K118" s="170"/>
      <c r="L118" s="170"/>
      <c r="M118" s="170"/>
      <c r="N118" s="170"/>
      <c r="O118" s="170"/>
      <c r="P118" s="170"/>
      <c r="Q118" s="170"/>
      <c r="R118" s="170"/>
    </row>
    <row r="119" spans="8:18">
      <c r="H119" s="170"/>
      <c r="I119" s="170"/>
      <c r="J119" s="170"/>
      <c r="K119" s="170"/>
      <c r="L119" s="170"/>
      <c r="M119" s="170"/>
      <c r="N119" s="170"/>
      <c r="O119" s="170"/>
      <c r="P119" s="170"/>
      <c r="Q119" s="170"/>
      <c r="R119" s="170"/>
    </row>
    <row r="120" spans="8:18">
      <c r="H120" s="170"/>
      <c r="I120" s="170"/>
      <c r="J120" s="170"/>
      <c r="K120" s="170"/>
      <c r="L120" s="170"/>
      <c r="M120" s="170"/>
      <c r="N120" s="170"/>
      <c r="O120" s="170"/>
      <c r="P120" s="170"/>
      <c r="Q120" s="170"/>
      <c r="R120" s="170"/>
    </row>
    <row r="121" spans="8:18">
      <c r="H121" s="170"/>
      <c r="I121" s="170"/>
      <c r="J121" s="170"/>
      <c r="K121" s="170"/>
      <c r="L121" s="170"/>
      <c r="M121" s="170"/>
      <c r="N121" s="170"/>
      <c r="O121" s="170"/>
      <c r="P121" s="170"/>
      <c r="Q121" s="170"/>
      <c r="R121" s="170"/>
    </row>
    <row r="122" spans="8:18">
      <c r="H122" s="170"/>
      <c r="I122" s="170"/>
      <c r="J122" s="170"/>
      <c r="K122" s="170"/>
      <c r="L122" s="170"/>
      <c r="M122" s="170"/>
      <c r="N122" s="170"/>
      <c r="O122" s="170"/>
      <c r="P122" s="170"/>
      <c r="Q122" s="170"/>
      <c r="R122" s="170"/>
    </row>
  </sheetData>
  <mergeCells count="33">
    <mergeCell ref="C51:F51"/>
    <mergeCell ref="A98:I98"/>
    <mergeCell ref="L98:T98"/>
    <mergeCell ref="A69:K69"/>
    <mergeCell ref="L69:S69"/>
    <mergeCell ref="C78:F78"/>
    <mergeCell ref="P9:Q11"/>
    <mergeCell ref="P12:P14"/>
    <mergeCell ref="Q12:Q14"/>
    <mergeCell ref="R5:R14"/>
    <mergeCell ref="L42:S42"/>
    <mergeCell ref="A15:K15"/>
    <mergeCell ref="L15:S15"/>
    <mergeCell ref="C24:F24"/>
    <mergeCell ref="A42:K42"/>
    <mergeCell ref="A5:A14"/>
    <mergeCell ref="B5:G14"/>
    <mergeCell ref="H5:H14"/>
    <mergeCell ref="I5:I14"/>
    <mergeCell ref="J5:Q8"/>
    <mergeCell ref="S5:S14"/>
    <mergeCell ref="J9:J14"/>
    <mergeCell ref="K9:K14"/>
    <mergeCell ref="L9:L14"/>
    <mergeCell ref="M9:M14"/>
    <mergeCell ref="N9:N14"/>
    <mergeCell ref="O9:O14"/>
    <mergeCell ref="A1:K1"/>
    <mergeCell ref="L1:S1"/>
    <mergeCell ref="A2:K2"/>
    <mergeCell ref="L2:S2"/>
    <mergeCell ref="A3:K3"/>
    <mergeCell ref="L3:S3"/>
  </mergeCells>
  <printOptions horizontalCentered="1"/>
  <pageMargins left="0.59055118110236227" right="0.59055118110236227" top="0.59055118110236227" bottom="0.59055118110236227" header="0" footer="0"/>
  <pageSetup paperSize="9" scale="66" pageOrder="overThenDown" orientation="portrait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62"/>
  <sheetViews>
    <sheetView showGridLines="0" zoomScale="75" zoomScaleNormal="75" zoomScaleSheetLayoutView="75" workbookViewId="0">
      <selection sqref="A1:J1"/>
    </sheetView>
  </sheetViews>
  <sheetFormatPr baseColWidth="10" defaultColWidth="11.44140625" defaultRowHeight="13.8"/>
  <cols>
    <col min="1" max="2" width="1.6640625" style="118" customWidth="1"/>
    <col min="3" max="3" width="52.6640625" style="118" customWidth="1"/>
    <col min="4" max="10" width="11.6640625" style="118" customWidth="1"/>
    <col min="11" max="19" width="14.33203125" style="118" customWidth="1"/>
    <col min="20" max="20" width="8.109375" style="118" customWidth="1"/>
    <col min="21" max="16384" width="11.44140625" style="118"/>
  </cols>
  <sheetData>
    <row r="1" spans="1:11" ht="20.100000000000001" customHeight="1">
      <c r="A1" s="510" t="s">
        <v>344</v>
      </c>
      <c r="B1" s="510"/>
      <c r="C1" s="510"/>
      <c r="D1" s="510"/>
      <c r="E1" s="510"/>
      <c r="F1" s="510"/>
      <c r="G1" s="510"/>
      <c r="H1" s="510"/>
      <c r="I1" s="510"/>
      <c r="J1" s="510"/>
    </row>
    <row r="2" spans="1:11" ht="20.100000000000001" customHeight="1">
      <c r="A2" s="510" t="s">
        <v>345</v>
      </c>
      <c r="B2" s="510"/>
      <c r="C2" s="510"/>
      <c r="D2" s="510"/>
      <c r="E2" s="510"/>
      <c r="F2" s="510"/>
      <c r="G2" s="510"/>
      <c r="H2" s="510"/>
      <c r="I2" s="510"/>
      <c r="J2" s="510"/>
    </row>
    <row r="3" spans="1:11" ht="24.9" customHeight="1">
      <c r="A3" s="561" t="s">
        <v>23</v>
      </c>
      <c r="B3" s="561"/>
      <c r="C3" s="561"/>
      <c r="D3" s="561"/>
      <c r="E3" s="561"/>
      <c r="F3" s="561"/>
      <c r="G3" s="561"/>
      <c r="H3" s="561"/>
      <c r="I3" s="561"/>
      <c r="J3" s="561"/>
    </row>
    <row r="4" spans="1:11" ht="5.0999999999999996" customHeight="1">
      <c r="A4" s="119"/>
      <c r="B4" s="119"/>
      <c r="C4" s="119"/>
      <c r="D4" s="120"/>
      <c r="E4" s="120"/>
      <c r="F4" s="120"/>
      <c r="G4" s="120"/>
      <c r="H4" s="120"/>
      <c r="I4" s="120"/>
      <c r="J4" s="120"/>
    </row>
    <row r="5" spans="1:11" ht="8.1" customHeight="1">
      <c r="A5" s="515" t="s">
        <v>346</v>
      </c>
      <c r="B5" s="515"/>
      <c r="C5" s="534"/>
      <c r="D5" s="520" t="s">
        <v>347</v>
      </c>
      <c r="E5" s="520" t="s">
        <v>64</v>
      </c>
      <c r="F5" s="520" t="s">
        <v>218</v>
      </c>
      <c r="G5" s="520" t="s">
        <v>70</v>
      </c>
      <c r="H5" s="514" t="s">
        <v>348</v>
      </c>
      <c r="I5" s="591"/>
      <c r="J5" s="591"/>
      <c r="K5" s="140"/>
    </row>
    <row r="6" spans="1:11" ht="8.1" customHeight="1">
      <c r="A6" s="535"/>
      <c r="B6" s="535"/>
      <c r="C6" s="536"/>
      <c r="D6" s="521"/>
      <c r="E6" s="562"/>
      <c r="F6" s="562"/>
      <c r="G6" s="589"/>
      <c r="H6" s="592"/>
      <c r="I6" s="593"/>
      <c r="J6" s="594"/>
      <c r="K6" s="140"/>
    </row>
    <row r="7" spans="1:11" ht="8.1" customHeight="1">
      <c r="A7" s="535"/>
      <c r="B7" s="535"/>
      <c r="C7" s="536"/>
      <c r="D7" s="521"/>
      <c r="E7" s="562"/>
      <c r="F7" s="562"/>
      <c r="G7" s="589"/>
      <c r="H7" s="592"/>
      <c r="I7" s="593"/>
      <c r="J7" s="594"/>
      <c r="K7" s="140"/>
    </row>
    <row r="8" spans="1:11" ht="8.1" customHeight="1">
      <c r="A8" s="535"/>
      <c r="B8" s="535"/>
      <c r="C8" s="536"/>
      <c r="D8" s="521"/>
      <c r="E8" s="562"/>
      <c r="F8" s="562"/>
      <c r="G8" s="589"/>
      <c r="H8" s="595"/>
      <c r="I8" s="596"/>
      <c r="J8" s="596"/>
      <c r="K8" s="140"/>
    </row>
    <row r="9" spans="1:11" ht="6" customHeight="1">
      <c r="A9" s="535"/>
      <c r="B9" s="535"/>
      <c r="C9" s="536"/>
      <c r="D9" s="521"/>
      <c r="E9" s="562"/>
      <c r="F9" s="562"/>
      <c r="G9" s="589"/>
      <c r="H9" s="511" t="s">
        <v>349</v>
      </c>
      <c r="I9" s="520" t="s">
        <v>350</v>
      </c>
      <c r="J9" s="514" t="s">
        <v>351</v>
      </c>
      <c r="K9" s="140"/>
    </row>
    <row r="10" spans="1:11" ht="6" customHeight="1">
      <c r="A10" s="535"/>
      <c r="B10" s="535"/>
      <c r="C10" s="536"/>
      <c r="D10" s="521"/>
      <c r="E10" s="562"/>
      <c r="F10" s="562"/>
      <c r="G10" s="589"/>
      <c r="H10" s="512"/>
      <c r="I10" s="521"/>
      <c r="J10" s="516"/>
      <c r="K10" s="140"/>
    </row>
    <row r="11" spans="1:11" ht="6" customHeight="1">
      <c r="A11" s="535"/>
      <c r="B11" s="535"/>
      <c r="C11" s="536"/>
      <c r="D11" s="521"/>
      <c r="E11" s="562"/>
      <c r="F11" s="562"/>
      <c r="G11" s="589"/>
      <c r="H11" s="512"/>
      <c r="I11" s="521"/>
      <c r="J11" s="516"/>
      <c r="K11" s="140"/>
    </row>
    <row r="12" spans="1:11" ht="6" customHeight="1">
      <c r="A12" s="535"/>
      <c r="B12" s="535"/>
      <c r="C12" s="536"/>
      <c r="D12" s="521"/>
      <c r="E12" s="562"/>
      <c r="F12" s="562"/>
      <c r="G12" s="589"/>
      <c r="H12" s="512"/>
      <c r="I12" s="521"/>
      <c r="J12" s="516"/>
      <c r="K12" s="140"/>
    </row>
    <row r="13" spans="1:11" ht="6" customHeight="1">
      <c r="A13" s="535"/>
      <c r="B13" s="535"/>
      <c r="C13" s="536"/>
      <c r="D13" s="521"/>
      <c r="E13" s="562"/>
      <c r="F13" s="562"/>
      <c r="G13" s="589"/>
      <c r="H13" s="512"/>
      <c r="I13" s="521"/>
      <c r="J13" s="516"/>
      <c r="K13" s="140"/>
    </row>
    <row r="14" spans="1:11" ht="6" customHeight="1">
      <c r="A14" s="535"/>
      <c r="B14" s="535"/>
      <c r="C14" s="536"/>
      <c r="D14" s="522"/>
      <c r="E14" s="563"/>
      <c r="F14" s="563"/>
      <c r="G14" s="590"/>
      <c r="H14" s="513"/>
      <c r="I14" s="522"/>
      <c r="J14" s="518"/>
      <c r="K14" s="140"/>
    </row>
    <row r="15" spans="1:11" ht="24" customHeight="1">
      <c r="A15" s="537"/>
      <c r="B15" s="537"/>
      <c r="C15" s="538"/>
      <c r="D15" s="173" t="s">
        <v>19</v>
      </c>
      <c r="E15" s="597" t="s">
        <v>220</v>
      </c>
      <c r="F15" s="598"/>
      <c r="G15" s="597" t="s">
        <v>19</v>
      </c>
      <c r="H15" s="599"/>
      <c r="I15" s="599"/>
      <c r="J15" s="599"/>
      <c r="K15" s="140"/>
    </row>
    <row r="16" spans="1:11" ht="20.100000000000001" customHeight="1">
      <c r="A16" s="565"/>
      <c r="B16" s="565"/>
      <c r="C16" s="565"/>
      <c r="D16" s="565"/>
      <c r="E16" s="565"/>
      <c r="F16" s="565"/>
      <c r="G16" s="565"/>
      <c r="H16" s="565"/>
      <c r="I16" s="565"/>
      <c r="J16" s="565"/>
      <c r="K16" s="140"/>
    </row>
    <row r="17" spans="1:51" ht="24.9" customHeight="1">
      <c r="A17" s="118" t="s">
        <v>221</v>
      </c>
      <c r="D17" s="5">
        <v>13618</v>
      </c>
      <c r="E17" s="5">
        <v>5751.5</v>
      </c>
      <c r="F17" s="5">
        <v>1296.9000000000001</v>
      </c>
      <c r="G17" s="5">
        <v>16495</v>
      </c>
      <c r="H17" s="5">
        <v>4705</v>
      </c>
      <c r="I17" s="5">
        <v>7484</v>
      </c>
      <c r="J17" s="5">
        <v>4306</v>
      </c>
      <c r="K17" s="51"/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51"/>
      <c r="AT17" s="51"/>
      <c r="AU17" s="51"/>
      <c r="AV17" s="51"/>
      <c r="AW17" s="51"/>
      <c r="AX17" s="51"/>
      <c r="AY17" s="51"/>
    </row>
    <row r="18" spans="1:51" ht="39.9" customHeight="1">
      <c r="A18" s="118" t="s">
        <v>126</v>
      </c>
      <c r="D18" s="5">
        <v>5012</v>
      </c>
      <c r="E18" s="5">
        <v>280.2</v>
      </c>
      <c r="F18" s="5">
        <v>1050.5</v>
      </c>
      <c r="G18" s="5">
        <v>13827</v>
      </c>
      <c r="H18" s="5">
        <v>4117</v>
      </c>
      <c r="I18" s="5">
        <v>6320</v>
      </c>
      <c r="J18" s="5">
        <v>3390</v>
      </c>
    </row>
    <row r="19" spans="1:51" ht="20.100000000000001" customHeight="1">
      <c r="B19" s="118" t="s">
        <v>352</v>
      </c>
      <c r="D19" s="5">
        <v>46</v>
      </c>
      <c r="E19" s="5">
        <v>7.5</v>
      </c>
      <c r="F19" s="5">
        <v>45.6</v>
      </c>
      <c r="G19" s="5">
        <v>1169</v>
      </c>
      <c r="H19" s="5">
        <v>997</v>
      </c>
      <c r="I19" s="5">
        <v>109</v>
      </c>
      <c r="J19" s="5">
        <v>63</v>
      </c>
      <c r="K19" s="140"/>
    </row>
    <row r="20" spans="1:51" ht="30" customHeight="1">
      <c r="A20" s="531" t="s">
        <v>227</v>
      </c>
      <c r="B20" s="531"/>
      <c r="C20" s="531"/>
      <c r="D20" s="5"/>
      <c r="E20" s="5"/>
      <c r="F20" s="5"/>
      <c r="G20" s="5"/>
      <c r="H20" s="5"/>
      <c r="I20" s="5"/>
      <c r="J20" s="5"/>
      <c r="K20" s="140"/>
    </row>
    <row r="21" spans="1:51" ht="20.100000000000001" customHeight="1">
      <c r="A21" s="179"/>
      <c r="B21" s="179" t="s">
        <v>353</v>
      </c>
      <c r="D21" s="5">
        <v>310</v>
      </c>
      <c r="E21" s="5">
        <v>20.3</v>
      </c>
      <c r="F21" s="5">
        <v>115.1</v>
      </c>
      <c r="G21" s="5">
        <v>1914</v>
      </c>
      <c r="H21" s="5">
        <v>941</v>
      </c>
      <c r="I21" s="5">
        <v>686</v>
      </c>
      <c r="J21" s="5">
        <v>287</v>
      </c>
      <c r="K21" s="140"/>
    </row>
    <row r="22" spans="1:51" ht="20.100000000000001" customHeight="1">
      <c r="A22" s="119"/>
      <c r="B22" s="179" t="s">
        <v>81</v>
      </c>
      <c r="D22" s="5">
        <v>1362</v>
      </c>
      <c r="E22" s="5">
        <v>100.1</v>
      </c>
      <c r="F22" s="5">
        <v>433.5</v>
      </c>
      <c r="G22" s="5">
        <v>6738</v>
      </c>
      <c r="H22" s="5">
        <v>2324</v>
      </c>
      <c r="I22" s="5">
        <v>3530</v>
      </c>
      <c r="J22" s="5">
        <v>884</v>
      </c>
      <c r="K22" s="140"/>
    </row>
    <row r="23" spans="1:51" ht="20.100000000000001" customHeight="1">
      <c r="A23" s="119"/>
      <c r="B23" s="179" t="s">
        <v>79</v>
      </c>
      <c r="D23" s="5"/>
      <c r="E23" s="5"/>
      <c r="F23" s="5"/>
      <c r="G23" s="5"/>
      <c r="H23" s="5"/>
      <c r="I23" s="5"/>
      <c r="J23" s="5"/>
      <c r="K23" s="140"/>
    </row>
    <row r="24" spans="1:51" ht="20.100000000000001" customHeight="1">
      <c r="A24" s="180"/>
      <c r="B24" s="180"/>
      <c r="C24" s="101" t="s">
        <v>82</v>
      </c>
      <c r="D24" s="5">
        <v>1055</v>
      </c>
      <c r="E24" s="5">
        <v>78.099999999999994</v>
      </c>
      <c r="F24" s="5">
        <v>359.7</v>
      </c>
      <c r="G24" s="5">
        <v>5956</v>
      </c>
      <c r="H24" s="5">
        <v>2153</v>
      </c>
      <c r="I24" s="5">
        <v>3160</v>
      </c>
      <c r="J24" s="5">
        <v>643</v>
      </c>
    </row>
    <row r="25" spans="1:51" ht="20.100000000000001" customHeight="1">
      <c r="A25" s="179"/>
      <c r="B25" s="179"/>
      <c r="C25" s="179" t="s">
        <v>83</v>
      </c>
      <c r="D25" s="5">
        <v>9</v>
      </c>
      <c r="E25" s="5">
        <v>0.4</v>
      </c>
      <c r="F25" s="5">
        <v>1.7</v>
      </c>
      <c r="G25" s="5">
        <v>21</v>
      </c>
      <c r="H25" s="5">
        <v>5</v>
      </c>
      <c r="I25" s="5">
        <v>13</v>
      </c>
      <c r="J25" s="5">
        <v>3</v>
      </c>
      <c r="K25" s="140"/>
    </row>
    <row r="26" spans="1:51" ht="20.100000000000001" customHeight="1">
      <c r="A26" s="179"/>
      <c r="B26" s="179"/>
      <c r="C26" s="176" t="s">
        <v>84</v>
      </c>
      <c r="D26" s="5">
        <v>52</v>
      </c>
      <c r="E26" s="5">
        <v>2.2999999999999998</v>
      </c>
      <c r="F26" s="5">
        <v>9.8000000000000007</v>
      </c>
      <c r="G26" s="5">
        <v>69</v>
      </c>
      <c r="H26" s="5">
        <v>1E-3</v>
      </c>
      <c r="I26" s="5">
        <v>30</v>
      </c>
      <c r="J26" s="5">
        <v>39</v>
      </c>
      <c r="K26" s="140"/>
    </row>
    <row r="27" spans="1:51" ht="20.100000000000001" customHeight="1">
      <c r="A27" s="179"/>
      <c r="B27" s="179"/>
      <c r="C27" s="176" t="s">
        <v>85</v>
      </c>
      <c r="D27" s="5">
        <v>53</v>
      </c>
      <c r="E27" s="5">
        <v>3.8</v>
      </c>
      <c r="F27" s="5">
        <v>10.6</v>
      </c>
      <c r="G27" s="5">
        <v>121</v>
      </c>
      <c r="H27" s="5">
        <v>21</v>
      </c>
      <c r="I27" s="5">
        <v>59</v>
      </c>
      <c r="J27" s="5">
        <v>41</v>
      </c>
      <c r="K27" s="140"/>
    </row>
    <row r="28" spans="1:51" ht="20.100000000000001" customHeight="1">
      <c r="A28" s="179"/>
      <c r="B28" s="179"/>
      <c r="C28" s="102" t="s">
        <v>354</v>
      </c>
      <c r="D28" s="5"/>
      <c r="E28" s="5"/>
      <c r="F28" s="5"/>
      <c r="G28" s="5"/>
      <c r="H28" s="5"/>
      <c r="I28" s="5"/>
      <c r="J28" s="5"/>
      <c r="K28" s="140"/>
    </row>
    <row r="29" spans="1:51" ht="20.100000000000001" customHeight="1">
      <c r="A29" s="179"/>
      <c r="B29" s="179"/>
      <c r="C29" s="101" t="s">
        <v>87</v>
      </c>
      <c r="D29" s="5"/>
      <c r="E29" s="5"/>
      <c r="F29" s="5"/>
      <c r="G29" s="5"/>
      <c r="H29" s="5"/>
      <c r="I29" s="5"/>
      <c r="J29" s="5"/>
      <c r="K29" s="140"/>
    </row>
    <row r="30" spans="1:51" ht="20.100000000000001" customHeight="1">
      <c r="A30" s="179"/>
      <c r="B30" s="179"/>
      <c r="C30" s="101" t="s">
        <v>88</v>
      </c>
      <c r="D30" s="5">
        <v>193</v>
      </c>
      <c r="E30" s="5">
        <v>15.4</v>
      </c>
      <c r="F30" s="5">
        <v>51.6</v>
      </c>
      <c r="G30" s="5">
        <v>571</v>
      </c>
      <c r="H30" s="5">
        <v>145</v>
      </c>
      <c r="I30" s="5">
        <v>268</v>
      </c>
      <c r="J30" s="5">
        <v>158</v>
      </c>
      <c r="K30" s="140"/>
    </row>
    <row r="31" spans="1:51" ht="20.100000000000001" customHeight="1">
      <c r="B31" s="179" t="s">
        <v>89</v>
      </c>
      <c r="C31" s="179"/>
      <c r="D31" s="5">
        <v>3248</v>
      </c>
      <c r="E31" s="5">
        <v>151.19999999999999</v>
      </c>
      <c r="F31" s="5">
        <v>472.8</v>
      </c>
      <c r="G31" s="5">
        <v>4645</v>
      </c>
      <c r="H31" s="5">
        <v>550</v>
      </c>
      <c r="I31" s="5">
        <v>1944</v>
      </c>
      <c r="J31" s="5">
        <v>2151</v>
      </c>
      <c r="K31" s="140"/>
    </row>
    <row r="32" spans="1:51" ht="20.100000000000001" customHeight="1">
      <c r="B32" s="179" t="s">
        <v>134</v>
      </c>
      <c r="C32" s="179"/>
      <c r="D32" s="5">
        <v>92</v>
      </c>
      <c r="E32" s="5">
        <v>8.6</v>
      </c>
      <c r="F32" s="5">
        <v>29.1</v>
      </c>
      <c r="G32" s="5">
        <v>530</v>
      </c>
      <c r="H32" s="5">
        <v>302</v>
      </c>
      <c r="I32" s="5">
        <v>160</v>
      </c>
      <c r="J32" s="5">
        <v>68</v>
      </c>
    </row>
    <row r="33" spans="1:11" ht="39.9" customHeight="1">
      <c r="A33" s="118" t="s">
        <v>144</v>
      </c>
      <c r="D33" s="5">
        <v>8606</v>
      </c>
      <c r="E33" s="5">
        <v>5471.3</v>
      </c>
      <c r="F33" s="5">
        <v>246.4</v>
      </c>
      <c r="G33" s="5">
        <v>2668</v>
      </c>
      <c r="H33" s="5">
        <v>588</v>
      </c>
      <c r="I33" s="5">
        <v>1164</v>
      </c>
      <c r="J33" s="5">
        <v>916</v>
      </c>
    </row>
    <row r="34" spans="1:11" ht="20.100000000000001" customHeight="1">
      <c r="B34" s="118" t="s">
        <v>79</v>
      </c>
      <c r="D34" s="5"/>
      <c r="E34" s="5"/>
      <c r="F34" s="5"/>
      <c r="G34" s="5"/>
      <c r="H34" s="5"/>
      <c r="I34" s="5"/>
      <c r="J34" s="5"/>
      <c r="K34" s="140"/>
    </row>
    <row r="35" spans="1:11" ht="20.100000000000001" customHeight="1">
      <c r="C35" s="118" t="s">
        <v>135</v>
      </c>
      <c r="D35" s="5">
        <v>132</v>
      </c>
      <c r="E35" s="5">
        <v>218.3</v>
      </c>
      <c r="F35" s="5">
        <v>0.9</v>
      </c>
      <c r="G35" s="5">
        <v>12</v>
      </c>
      <c r="H35" s="5">
        <v>3</v>
      </c>
      <c r="I35" s="5">
        <v>6</v>
      </c>
      <c r="J35" s="5">
        <v>3</v>
      </c>
      <c r="K35" s="140"/>
    </row>
    <row r="36" spans="1:11" ht="20.100000000000001" customHeight="1">
      <c r="C36" s="118" t="s">
        <v>136</v>
      </c>
      <c r="D36" s="5">
        <v>841</v>
      </c>
      <c r="E36" s="5">
        <v>802.6</v>
      </c>
      <c r="F36" s="5">
        <v>35.799999999999997</v>
      </c>
      <c r="G36" s="5">
        <v>464</v>
      </c>
      <c r="H36" s="5">
        <v>153</v>
      </c>
      <c r="I36" s="5">
        <v>206</v>
      </c>
      <c r="J36" s="5">
        <v>105</v>
      </c>
      <c r="K36" s="140"/>
    </row>
    <row r="37" spans="1:11" ht="20.100000000000001" customHeight="1">
      <c r="C37" s="118" t="s">
        <v>137</v>
      </c>
      <c r="D37" s="5">
        <v>2728</v>
      </c>
      <c r="E37" s="5">
        <v>849.5</v>
      </c>
      <c r="F37" s="5">
        <v>74</v>
      </c>
      <c r="G37" s="5">
        <v>639</v>
      </c>
      <c r="H37" s="5">
        <v>59</v>
      </c>
      <c r="I37" s="5">
        <v>223</v>
      </c>
      <c r="J37" s="5">
        <v>357</v>
      </c>
      <c r="K37" s="140"/>
    </row>
    <row r="38" spans="1:11" ht="20.100000000000001" customHeight="1">
      <c r="C38" s="101" t="s">
        <v>138</v>
      </c>
      <c r="D38" s="5">
        <v>4046</v>
      </c>
      <c r="E38" s="5">
        <v>3106.3</v>
      </c>
      <c r="F38" s="5">
        <v>118</v>
      </c>
      <c r="G38" s="5">
        <v>1342</v>
      </c>
      <c r="H38" s="5">
        <v>309</v>
      </c>
      <c r="I38" s="5">
        <v>636</v>
      </c>
      <c r="J38" s="5">
        <v>397</v>
      </c>
    </row>
    <row r="39" spans="1:11" ht="20.100000000000001" customHeight="1">
      <c r="C39" s="179" t="s">
        <v>355</v>
      </c>
      <c r="D39" s="5"/>
      <c r="E39" s="5"/>
      <c r="F39" s="5"/>
      <c r="G39" s="5"/>
      <c r="H39" s="5"/>
      <c r="I39" s="5"/>
      <c r="J39" s="5"/>
      <c r="K39" s="140"/>
    </row>
    <row r="40" spans="1:11" ht="20.100000000000001" customHeight="1">
      <c r="C40" s="178" t="s">
        <v>356</v>
      </c>
      <c r="D40" s="5">
        <v>1087</v>
      </c>
      <c r="E40" s="5">
        <v>1196.2</v>
      </c>
      <c r="F40" s="5">
        <v>28.5</v>
      </c>
      <c r="G40" s="5">
        <v>296</v>
      </c>
      <c r="H40" s="5">
        <v>49</v>
      </c>
      <c r="I40" s="5">
        <v>138</v>
      </c>
      <c r="J40" s="5">
        <v>109</v>
      </c>
    </row>
    <row r="41" spans="1:11" ht="20.100000000000001" customHeight="1">
      <c r="C41" s="118" t="s">
        <v>357</v>
      </c>
      <c r="D41" s="5">
        <v>579</v>
      </c>
      <c r="E41" s="5">
        <v>397.8</v>
      </c>
      <c r="F41" s="5">
        <v>32.700000000000003</v>
      </c>
      <c r="G41" s="5">
        <v>398</v>
      </c>
      <c r="H41" s="5">
        <v>91</v>
      </c>
      <c r="I41" s="5">
        <v>207</v>
      </c>
      <c r="J41" s="5">
        <v>100</v>
      </c>
    </row>
    <row r="42" spans="1:11" ht="20.100000000000001" customHeight="1">
      <c r="C42" s="118" t="s">
        <v>358</v>
      </c>
      <c r="D42" s="5">
        <v>1191</v>
      </c>
      <c r="E42" s="5">
        <v>922.4</v>
      </c>
      <c r="F42" s="5">
        <v>18.399999999999999</v>
      </c>
      <c r="G42" s="5">
        <v>212</v>
      </c>
      <c r="H42" s="5">
        <v>45</v>
      </c>
      <c r="I42" s="5">
        <v>82</v>
      </c>
      <c r="J42" s="5">
        <v>85</v>
      </c>
    </row>
    <row r="43" spans="1:11" ht="20.100000000000001" customHeight="1">
      <c r="C43" s="118" t="s">
        <v>359</v>
      </c>
      <c r="D43" s="5">
        <v>541</v>
      </c>
      <c r="E43" s="5">
        <v>307.3</v>
      </c>
      <c r="F43" s="5">
        <v>32</v>
      </c>
      <c r="G43" s="5">
        <v>376</v>
      </c>
      <c r="H43" s="5">
        <v>117</v>
      </c>
      <c r="I43" s="5">
        <v>178</v>
      </c>
      <c r="J43" s="5">
        <v>81</v>
      </c>
      <c r="K43" s="140"/>
    </row>
    <row r="44" spans="1:11" ht="20.100000000000001" customHeight="1">
      <c r="C44" s="118" t="s">
        <v>143</v>
      </c>
      <c r="D44" s="5">
        <v>859</v>
      </c>
      <c r="E44" s="5">
        <v>494.6</v>
      </c>
      <c r="F44" s="5">
        <v>17.600000000000001</v>
      </c>
      <c r="G44" s="5">
        <v>211</v>
      </c>
      <c r="H44" s="5">
        <v>64</v>
      </c>
      <c r="I44" s="5">
        <v>93</v>
      </c>
      <c r="J44" s="5">
        <v>54</v>
      </c>
      <c r="K44" s="140"/>
    </row>
    <row r="45" spans="1:11" ht="20.100000000000001" customHeight="1">
      <c r="B45" s="118" t="s">
        <v>127</v>
      </c>
      <c r="C45" s="102"/>
      <c r="D45" s="5"/>
      <c r="E45" s="5"/>
      <c r="F45" s="5"/>
      <c r="G45" s="5"/>
      <c r="H45" s="5"/>
      <c r="I45" s="5"/>
      <c r="J45" s="5"/>
    </row>
    <row r="46" spans="1:11" ht="15" customHeight="1">
      <c r="C46" s="118" t="s">
        <v>240</v>
      </c>
      <c r="D46" s="5">
        <v>820</v>
      </c>
      <c r="E46" s="5">
        <v>689.9</v>
      </c>
      <c r="F46" s="5">
        <v>17.2</v>
      </c>
      <c r="G46" s="5">
        <v>205</v>
      </c>
      <c r="H46" s="5">
        <v>59</v>
      </c>
      <c r="I46" s="5">
        <v>93</v>
      </c>
      <c r="J46" s="5">
        <v>53</v>
      </c>
      <c r="K46" s="140"/>
    </row>
    <row r="47" spans="1:11" ht="30" customHeight="1">
      <c r="A47" s="531" t="s">
        <v>241</v>
      </c>
      <c r="B47" s="531"/>
      <c r="C47" s="531"/>
      <c r="D47" s="5"/>
      <c r="E47" s="5"/>
      <c r="F47" s="5"/>
      <c r="G47" s="5"/>
      <c r="H47" s="5"/>
      <c r="I47" s="5"/>
      <c r="J47" s="5"/>
      <c r="K47" s="140"/>
    </row>
    <row r="48" spans="1:11" ht="20.100000000000001" customHeight="1">
      <c r="B48" s="179" t="s">
        <v>353</v>
      </c>
      <c r="D48" s="5">
        <v>661</v>
      </c>
      <c r="E48" s="5">
        <v>798.9</v>
      </c>
      <c r="F48" s="5">
        <v>10.8</v>
      </c>
      <c r="G48" s="5">
        <v>111</v>
      </c>
      <c r="H48" s="5">
        <v>14</v>
      </c>
      <c r="I48" s="5">
        <v>59</v>
      </c>
      <c r="J48" s="5">
        <v>38</v>
      </c>
      <c r="K48" s="140"/>
    </row>
    <row r="49" spans="1:11" ht="20.100000000000001" customHeight="1">
      <c r="B49" s="179" t="s">
        <v>81</v>
      </c>
      <c r="D49" s="5">
        <v>3067</v>
      </c>
      <c r="E49" s="5">
        <v>3350.4</v>
      </c>
      <c r="F49" s="5">
        <v>83.4</v>
      </c>
      <c r="G49" s="5">
        <v>950</v>
      </c>
      <c r="H49" s="5">
        <v>258</v>
      </c>
      <c r="I49" s="5">
        <v>435</v>
      </c>
      <c r="J49" s="5">
        <v>257</v>
      </c>
      <c r="K49" s="140"/>
    </row>
    <row r="50" spans="1:11" ht="20.100000000000001" customHeight="1">
      <c r="B50" s="118" t="s">
        <v>79</v>
      </c>
      <c r="D50" s="5"/>
      <c r="E50" s="5"/>
      <c r="F50" s="5"/>
      <c r="G50" s="5"/>
      <c r="H50" s="5"/>
      <c r="I50" s="5"/>
      <c r="J50" s="5"/>
      <c r="K50" s="140"/>
    </row>
    <row r="51" spans="1:11" ht="20.100000000000001" customHeight="1">
      <c r="C51" s="101" t="s">
        <v>82</v>
      </c>
      <c r="D51" s="5">
        <v>1069</v>
      </c>
      <c r="E51" s="5">
        <v>1138.2</v>
      </c>
      <c r="F51" s="5">
        <v>40.1</v>
      </c>
      <c r="G51" s="5">
        <v>465</v>
      </c>
      <c r="H51" s="5">
        <v>122</v>
      </c>
      <c r="I51" s="5">
        <v>234</v>
      </c>
      <c r="J51" s="5">
        <v>109</v>
      </c>
      <c r="K51" s="140"/>
    </row>
    <row r="52" spans="1:11" ht="20.100000000000001" customHeight="1">
      <c r="C52" s="179" t="s">
        <v>83</v>
      </c>
      <c r="D52" s="5">
        <v>60</v>
      </c>
      <c r="E52" s="5">
        <v>195.1</v>
      </c>
      <c r="F52" s="5">
        <v>2.2999999999999998</v>
      </c>
      <c r="G52" s="5">
        <v>34</v>
      </c>
      <c r="H52" s="5">
        <v>12</v>
      </c>
      <c r="I52" s="5">
        <v>21</v>
      </c>
      <c r="J52" s="5">
        <v>1</v>
      </c>
      <c r="K52" s="140"/>
    </row>
    <row r="53" spans="1:11" ht="20.100000000000001" customHeight="1">
      <c r="C53" s="176" t="s">
        <v>84</v>
      </c>
      <c r="D53" s="5">
        <v>623</v>
      </c>
      <c r="E53" s="5">
        <v>208.2</v>
      </c>
      <c r="F53" s="5">
        <v>15.5</v>
      </c>
      <c r="G53" s="5">
        <v>122</v>
      </c>
      <c r="H53" s="5">
        <v>5</v>
      </c>
      <c r="I53" s="5">
        <v>45</v>
      </c>
      <c r="J53" s="5">
        <v>72</v>
      </c>
      <c r="K53" s="140"/>
    </row>
    <row r="54" spans="1:11" ht="20.100000000000001" customHeight="1">
      <c r="C54" s="176" t="s">
        <v>85</v>
      </c>
      <c r="D54" s="5">
        <v>462</v>
      </c>
      <c r="E54" s="5">
        <v>712.1</v>
      </c>
      <c r="F54" s="5">
        <v>7.2</v>
      </c>
      <c r="G54" s="5">
        <v>100</v>
      </c>
      <c r="H54" s="5">
        <v>49</v>
      </c>
      <c r="I54" s="5">
        <v>34</v>
      </c>
      <c r="J54" s="5">
        <v>17</v>
      </c>
      <c r="K54" s="140"/>
    </row>
    <row r="55" spans="1:11" ht="20.100000000000001" customHeight="1">
      <c r="C55" s="102" t="s">
        <v>354</v>
      </c>
      <c r="D55" s="5"/>
      <c r="E55" s="5"/>
      <c r="F55" s="5"/>
      <c r="G55" s="5"/>
      <c r="H55" s="5"/>
      <c r="I55" s="5"/>
      <c r="J55" s="5"/>
      <c r="K55" s="140"/>
    </row>
    <row r="56" spans="1:11" ht="20.100000000000001" customHeight="1">
      <c r="C56" s="101" t="s">
        <v>87</v>
      </c>
      <c r="D56" s="5"/>
      <c r="E56" s="5"/>
      <c r="F56" s="5"/>
      <c r="G56" s="5"/>
      <c r="H56" s="5"/>
      <c r="I56" s="5"/>
      <c r="J56" s="5"/>
      <c r="K56" s="140"/>
    </row>
    <row r="57" spans="1:11" ht="20.100000000000001" customHeight="1">
      <c r="C57" s="101" t="s">
        <v>88</v>
      </c>
      <c r="D57" s="5">
        <v>853</v>
      </c>
      <c r="E57" s="5">
        <v>1096.8</v>
      </c>
      <c r="F57" s="5">
        <v>18.399999999999999</v>
      </c>
      <c r="G57" s="5">
        <v>229</v>
      </c>
      <c r="H57" s="5">
        <v>70</v>
      </c>
      <c r="I57" s="5">
        <v>101</v>
      </c>
      <c r="J57" s="5">
        <v>58</v>
      </c>
    </row>
    <row r="58" spans="1:11" ht="20.100000000000001" customHeight="1">
      <c r="B58" s="118" t="s">
        <v>89</v>
      </c>
      <c r="C58" s="178"/>
      <c r="D58" s="5">
        <v>4720</v>
      </c>
      <c r="E58" s="5">
        <v>1218.5999999999999</v>
      </c>
      <c r="F58" s="5">
        <v>150.19999999999999</v>
      </c>
      <c r="G58" s="5">
        <v>1576</v>
      </c>
      <c r="H58" s="5">
        <v>300</v>
      </c>
      <c r="I58" s="5">
        <v>661</v>
      </c>
      <c r="J58" s="5">
        <v>615</v>
      </c>
    </row>
    <row r="59" spans="1:11" ht="20.100000000000001" customHeight="1">
      <c r="B59" s="118" t="s">
        <v>134</v>
      </c>
      <c r="D59" s="5">
        <v>158</v>
      </c>
      <c r="E59" s="5">
        <v>103.5</v>
      </c>
      <c r="F59" s="5">
        <v>2</v>
      </c>
      <c r="G59" s="5">
        <v>31</v>
      </c>
      <c r="H59" s="5">
        <v>16</v>
      </c>
      <c r="I59" s="5">
        <v>9</v>
      </c>
      <c r="J59" s="5">
        <v>6</v>
      </c>
    </row>
    <row r="60" spans="1:11" s="10" customFormat="1" ht="38.1" customHeight="1">
      <c r="A60" s="564"/>
      <c r="B60" s="564"/>
      <c r="C60" s="564"/>
      <c r="D60" s="564"/>
      <c r="E60" s="564"/>
      <c r="F60" s="564"/>
      <c r="G60" s="564"/>
      <c r="H60" s="564"/>
      <c r="I60" s="564"/>
      <c r="J60" s="564"/>
    </row>
    <row r="61" spans="1:11" s="10" customFormat="1" ht="24.9" customHeight="1"/>
    <row r="62" spans="1:11" s="10" customFormat="1" ht="171.9" customHeight="1">
      <c r="A62" s="564" t="s">
        <v>637</v>
      </c>
      <c r="B62" s="564"/>
      <c r="C62" s="564"/>
      <c r="D62" s="564"/>
      <c r="E62" s="564"/>
      <c r="F62" s="564"/>
      <c r="G62" s="564"/>
      <c r="H62" s="564"/>
      <c r="I62" s="564"/>
    </row>
  </sheetData>
  <mergeCells count="19">
    <mergeCell ref="A62:I62"/>
    <mergeCell ref="A47:C47"/>
    <mergeCell ref="A60:J60"/>
    <mergeCell ref="I9:I14"/>
    <mergeCell ref="J9:J14"/>
    <mergeCell ref="E15:F15"/>
    <mergeCell ref="G15:J15"/>
    <mergeCell ref="A16:J16"/>
    <mergeCell ref="A20:C20"/>
    <mergeCell ref="A1:J1"/>
    <mergeCell ref="A2:J2"/>
    <mergeCell ref="A3:J3"/>
    <mergeCell ref="A5:C15"/>
    <mergeCell ref="D5:D14"/>
    <mergeCell ref="E5:E14"/>
    <mergeCell ref="F5:F14"/>
    <mergeCell ref="G5:G14"/>
    <mergeCell ref="H5:J8"/>
    <mergeCell ref="H9:H14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62"/>
  <sheetViews>
    <sheetView showGridLines="0" zoomScale="75" zoomScaleNormal="75" zoomScaleSheetLayoutView="75" workbookViewId="0">
      <selection sqref="A1:J1"/>
    </sheetView>
  </sheetViews>
  <sheetFormatPr baseColWidth="10" defaultColWidth="11.44140625" defaultRowHeight="13.8"/>
  <cols>
    <col min="1" max="2" width="1.6640625" style="118" customWidth="1"/>
    <col min="3" max="3" width="52.6640625" style="118" customWidth="1"/>
    <col min="4" max="10" width="11.6640625" style="118" customWidth="1"/>
    <col min="11" max="19" width="14.33203125" style="118" customWidth="1"/>
    <col min="20" max="20" width="8.109375" style="118" customWidth="1"/>
    <col min="21" max="16384" width="11.44140625" style="118"/>
  </cols>
  <sheetData>
    <row r="1" spans="1:11" ht="20.100000000000001" customHeight="1">
      <c r="A1" s="510" t="s">
        <v>344</v>
      </c>
      <c r="B1" s="510"/>
      <c r="C1" s="510"/>
      <c r="D1" s="510"/>
      <c r="E1" s="510"/>
      <c r="F1" s="510"/>
      <c r="G1" s="510"/>
      <c r="H1" s="510"/>
      <c r="I1" s="510"/>
      <c r="J1" s="510"/>
    </row>
    <row r="2" spans="1:11" ht="20.100000000000001" customHeight="1">
      <c r="A2" s="510" t="s">
        <v>345</v>
      </c>
      <c r="B2" s="510"/>
      <c r="C2" s="510"/>
      <c r="D2" s="510"/>
      <c r="E2" s="510"/>
      <c r="F2" s="510"/>
      <c r="G2" s="510"/>
      <c r="H2" s="510"/>
      <c r="I2" s="510"/>
      <c r="J2" s="510"/>
    </row>
    <row r="3" spans="1:11" ht="24.9" customHeight="1">
      <c r="A3" s="561" t="s">
        <v>33</v>
      </c>
      <c r="B3" s="561"/>
      <c r="C3" s="561"/>
      <c r="D3" s="561"/>
      <c r="E3" s="561"/>
      <c r="F3" s="561"/>
      <c r="G3" s="561"/>
      <c r="H3" s="561"/>
      <c r="I3" s="561"/>
      <c r="J3" s="561"/>
    </row>
    <row r="4" spans="1:11" ht="5.0999999999999996" customHeight="1">
      <c r="A4" s="119"/>
      <c r="B4" s="119"/>
      <c r="C4" s="119"/>
      <c r="D4" s="120"/>
      <c r="E4" s="120"/>
      <c r="F4" s="120"/>
      <c r="G4" s="120"/>
      <c r="H4" s="120"/>
      <c r="I4" s="120"/>
      <c r="J4" s="120"/>
    </row>
    <row r="5" spans="1:11" ht="8.1" customHeight="1">
      <c r="A5" s="515" t="s">
        <v>346</v>
      </c>
      <c r="B5" s="515"/>
      <c r="C5" s="534"/>
      <c r="D5" s="520" t="s">
        <v>347</v>
      </c>
      <c r="E5" s="520" t="s">
        <v>64</v>
      </c>
      <c r="F5" s="520" t="s">
        <v>218</v>
      </c>
      <c r="G5" s="520" t="s">
        <v>70</v>
      </c>
      <c r="H5" s="514" t="s">
        <v>348</v>
      </c>
      <c r="I5" s="591"/>
      <c r="J5" s="591"/>
      <c r="K5" s="140"/>
    </row>
    <row r="6" spans="1:11" ht="8.1" customHeight="1">
      <c r="A6" s="535"/>
      <c r="B6" s="535"/>
      <c r="C6" s="536"/>
      <c r="D6" s="521"/>
      <c r="E6" s="562"/>
      <c r="F6" s="562"/>
      <c r="G6" s="589"/>
      <c r="H6" s="592"/>
      <c r="I6" s="593"/>
      <c r="J6" s="594"/>
      <c r="K6" s="140"/>
    </row>
    <row r="7" spans="1:11" ht="8.1" customHeight="1">
      <c r="A7" s="535"/>
      <c r="B7" s="535"/>
      <c r="C7" s="536"/>
      <c r="D7" s="521"/>
      <c r="E7" s="562"/>
      <c r="F7" s="562"/>
      <c r="G7" s="589"/>
      <c r="H7" s="592"/>
      <c r="I7" s="593"/>
      <c r="J7" s="594"/>
      <c r="K7" s="140"/>
    </row>
    <row r="8" spans="1:11" ht="8.1" customHeight="1">
      <c r="A8" s="535"/>
      <c r="B8" s="535"/>
      <c r="C8" s="536"/>
      <c r="D8" s="521"/>
      <c r="E8" s="562"/>
      <c r="F8" s="562"/>
      <c r="G8" s="589"/>
      <c r="H8" s="595"/>
      <c r="I8" s="596"/>
      <c r="J8" s="596"/>
      <c r="K8" s="140"/>
    </row>
    <row r="9" spans="1:11" ht="6" customHeight="1">
      <c r="A9" s="535"/>
      <c r="B9" s="535"/>
      <c r="C9" s="536"/>
      <c r="D9" s="521"/>
      <c r="E9" s="562"/>
      <c r="F9" s="562"/>
      <c r="G9" s="589"/>
      <c r="H9" s="511" t="s">
        <v>349</v>
      </c>
      <c r="I9" s="520" t="s">
        <v>350</v>
      </c>
      <c r="J9" s="514" t="s">
        <v>351</v>
      </c>
      <c r="K9" s="140"/>
    </row>
    <row r="10" spans="1:11" ht="6" customHeight="1">
      <c r="A10" s="535"/>
      <c r="B10" s="535"/>
      <c r="C10" s="536"/>
      <c r="D10" s="521"/>
      <c r="E10" s="562"/>
      <c r="F10" s="562"/>
      <c r="G10" s="589"/>
      <c r="H10" s="512"/>
      <c r="I10" s="521"/>
      <c r="J10" s="516"/>
      <c r="K10" s="140"/>
    </row>
    <row r="11" spans="1:11" ht="6" customHeight="1">
      <c r="A11" s="535"/>
      <c r="B11" s="535"/>
      <c r="C11" s="536"/>
      <c r="D11" s="521"/>
      <c r="E11" s="562"/>
      <c r="F11" s="562"/>
      <c r="G11" s="589"/>
      <c r="H11" s="512"/>
      <c r="I11" s="521"/>
      <c r="J11" s="516"/>
      <c r="K11" s="140"/>
    </row>
    <row r="12" spans="1:11" ht="6" customHeight="1">
      <c r="A12" s="535"/>
      <c r="B12" s="535"/>
      <c r="C12" s="536"/>
      <c r="D12" s="521"/>
      <c r="E12" s="562"/>
      <c r="F12" s="562"/>
      <c r="G12" s="589"/>
      <c r="H12" s="512"/>
      <c r="I12" s="521"/>
      <c r="J12" s="516"/>
      <c r="K12" s="140"/>
    </row>
    <row r="13" spans="1:11" ht="6" customHeight="1">
      <c r="A13" s="535"/>
      <c r="B13" s="535"/>
      <c r="C13" s="536"/>
      <c r="D13" s="521"/>
      <c r="E13" s="562"/>
      <c r="F13" s="562"/>
      <c r="G13" s="589"/>
      <c r="H13" s="512"/>
      <c r="I13" s="521"/>
      <c r="J13" s="516"/>
      <c r="K13" s="140"/>
    </row>
    <row r="14" spans="1:11" ht="6" customHeight="1">
      <c r="A14" s="535"/>
      <c r="B14" s="535"/>
      <c r="C14" s="536"/>
      <c r="D14" s="522"/>
      <c r="E14" s="563"/>
      <c r="F14" s="563"/>
      <c r="G14" s="590"/>
      <c r="H14" s="513"/>
      <c r="I14" s="522"/>
      <c r="J14" s="518"/>
      <c r="K14" s="140"/>
    </row>
    <row r="15" spans="1:11" ht="24" customHeight="1">
      <c r="A15" s="537"/>
      <c r="B15" s="537"/>
      <c r="C15" s="538"/>
      <c r="D15" s="173" t="s">
        <v>19</v>
      </c>
      <c r="E15" s="597" t="s">
        <v>220</v>
      </c>
      <c r="F15" s="598"/>
      <c r="G15" s="597" t="s">
        <v>19</v>
      </c>
      <c r="H15" s="599"/>
      <c r="I15" s="599"/>
      <c r="J15" s="599"/>
      <c r="K15" s="140"/>
    </row>
    <row r="16" spans="1:11" ht="20.100000000000001" customHeight="1">
      <c r="A16" s="565"/>
      <c r="B16" s="565"/>
      <c r="C16" s="565"/>
      <c r="D16" s="565"/>
      <c r="E16" s="565"/>
      <c r="F16" s="565"/>
      <c r="G16" s="565"/>
      <c r="H16" s="565"/>
      <c r="I16" s="565"/>
      <c r="J16" s="565"/>
      <c r="K16" s="140"/>
    </row>
    <row r="17" spans="1:51" ht="24.9" customHeight="1">
      <c r="A17" s="118" t="s">
        <v>221</v>
      </c>
      <c r="D17" s="5">
        <v>10221</v>
      </c>
      <c r="E17" s="5">
        <v>4465.8</v>
      </c>
      <c r="F17" s="5">
        <v>955.7</v>
      </c>
      <c r="G17" s="5">
        <v>11242</v>
      </c>
      <c r="H17" s="5">
        <v>2855</v>
      </c>
      <c r="I17" s="5">
        <v>4832</v>
      </c>
      <c r="J17" s="5">
        <v>3555</v>
      </c>
      <c r="K17" s="51"/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51"/>
      <c r="AT17" s="51"/>
      <c r="AU17" s="51"/>
      <c r="AV17" s="51"/>
      <c r="AW17" s="51"/>
      <c r="AX17" s="51"/>
      <c r="AY17" s="51"/>
    </row>
    <row r="18" spans="1:51" ht="39.9" customHeight="1">
      <c r="A18" s="118" t="s">
        <v>126</v>
      </c>
      <c r="D18" s="5">
        <v>3731</v>
      </c>
      <c r="E18" s="5">
        <v>217.8</v>
      </c>
      <c r="F18" s="5">
        <v>740.1</v>
      </c>
      <c r="G18" s="5">
        <v>8934</v>
      </c>
      <c r="H18" s="5">
        <v>2342</v>
      </c>
      <c r="I18" s="5">
        <v>3855</v>
      </c>
      <c r="J18" s="5">
        <v>2737</v>
      </c>
    </row>
    <row r="19" spans="1:51" ht="20.100000000000001" customHeight="1">
      <c r="B19" s="118" t="s">
        <v>352</v>
      </c>
      <c r="D19" s="5">
        <v>40</v>
      </c>
      <c r="E19" s="5">
        <v>6.6</v>
      </c>
      <c r="F19" s="5">
        <v>35</v>
      </c>
      <c r="G19" s="5">
        <v>942</v>
      </c>
      <c r="H19" s="5">
        <v>828</v>
      </c>
      <c r="I19" s="5">
        <v>52</v>
      </c>
      <c r="J19" s="5">
        <v>62</v>
      </c>
      <c r="K19" s="140"/>
    </row>
    <row r="20" spans="1:51" ht="30" customHeight="1">
      <c r="A20" s="531" t="s">
        <v>227</v>
      </c>
      <c r="B20" s="531"/>
      <c r="C20" s="531"/>
      <c r="D20" s="5"/>
      <c r="E20" s="5"/>
      <c r="F20" s="5"/>
      <c r="G20" s="5"/>
      <c r="H20" s="5"/>
      <c r="I20" s="5"/>
      <c r="J20" s="5"/>
      <c r="K20" s="140"/>
    </row>
    <row r="21" spans="1:51" ht="20.100000000000001" customHeight="1">
      <c r="A21" s="179"/>
      <c r="B21" s="179" t="s">
        <v>353</v>
      </c>
      <c r="D21" s="5">
        <v>197</v>
      </c>
      <c r="E21" s="5">
        <v>15.3</v>
      </c>
      <c r="F21" s="5">
        <v>69.599999999999994</v>
      </c>
      <c r="G21" s="5">
        <v>1027</v>
      </c>
      <c r="H21" s="5">
        <v>483</v>
      </c>
      <c r="I21" s="5">
        <v>335</v>
      </c>
      <c r="J21" s="5">
        <v>209</v>
      </c>
      <c r="K21" s="140"/>
    </row>
    <row r="22" spans="1:51" ht="20.100000000000001" customHeight="1">
      <c r="A22" s="119"/>
      <c r="B22" s="179" t="s">
        <v>81</v>
      </c>
      <c r="D22" s="5">
        <v>1091</v>
      </c>
      <c r="E22" s="5">
        <v>76.599999999999994</v>
      </c>
      <c r="F22" s="5">
        <v>277.2</v>
      </c>
      <c r="G22" s="5">
        <v>3973</v>
      </c>
      <c r="H22" s="5">
        <v>1237</v>
      </c>
      <c r="I22" s="5">
        <v>2022</v>
      </c>
      <c r="J22" s="5">
        <v>714</v>
      </c>
      <c r="K22" s="140"/>
    </row>
    <row r="23" spans="1:51" ht="20.100000000000001" customHeight="1">
      <c r="A23" s="119"/>
      <c r="B23" s="179" t="s">
        <v>79</v>
      </c>
      <c r="D23" s="5"/>
      <c r="E23" s="5"/>
      <c r="F23" s="5"/>
      <c r="G23" s="5"/>
      <c r="H23" s="5"/>
      <c r="I23" s="5"/>
      <c r="J23" s="5"/>
      <c r="K23" s="140"/>
    </row>
    <row r="24" spans="1:51" ht="20.100000000000001" customHeight="1">
      <c r="A24" s="180"/>
      <c r="B24" s="180"/>
      <c r="C24" s="101" t="s">
        <v>82</v>
      </c>
      <c r="D24" s="5">
        <v>856</v>
      </c>
      <c r="E24" s="5">
        <v>57.8</v>
      </c>
      <c r="F24" s="5">
        <v>224.5</v>
      </c>
      <c r="G24" s="5">
        <v>3418</v>
      </c>
      <c r="H24" s="5">
        <v>1105</v>
      </c>
      <c r="I24" s="5">
        <v>1799</v>
      </c>
      <c r="J24" s="5">
        <v>514</v>
      </c>
    </row>
    <row r="25" spans="1:51" ht="20.100000000000001" customHeight="1">
      <c r="A25" s="179"/>
      <c r="B25" s="179"/>
      <c r="C25" s="179" t="s">
        <v>83</v>
      </c>
      <c r="D25" s="5">
        <v>6</v>
      </c>
      <c r="E25" s="5">
        <v>0.2</v>
      </c>
      <c r="F25" s="5">
        <v>0.8</v>
      </c>
      <c r="G25" s="5">
        <v>7</v>
      </c>
      <c r="H25" s="5">
        <v>1</v>
      </c>
      <c r="I25" s="5">
        <v>3</v>
      </c>
      <c r="J25" s="5">
        <v>3</v>
      </c>
      <c r="K25" s="140"/>
    </row>
    <row r="26" spans="1:51" ht="20.100000000000001" customHeight="1">
      <c r="A26" s="179"/>
      <c r="B26" s="179"/>
      <c r="C26" s="176" t="s">
        <v>84</v>
      </c>
      <c r="D26" s="5">
        <v>38</v>
      </c>
      <c r="E26" s="5">
        <v>1.8</v>
      </c>
      <c r="F26" s="5">
        <v>6.5</v>
      </c>
      <c r="G26" s="5">
        <v>40</v>
      </c>
      <c r="H26" s="5">
        <v>1E-3</v>
      </c>
      <c r="I26" s="5">
        <v>10</v>
      </c>
      <c r="J26" s="5">
        <v>30</v>
      </c>
      <c r="K26" s="140"/>
    </row>
    <row r="27" spans="1:51" ht="20.100000000000001" customHeight="1">
      <c r="A27" s="179"/>
      <c r="B27" s="179"/>
      <c r="C27" s="176" t="s">
        <v>85</v>
      </c>
      <c r="D27" s="5">
        <v>45</v>
      </c>
      <c r="E27" s="5">
        <v>3.8</v>
      </c>
      <c r="F27" s="5">
        <v>9.6</v>
      </c>
      <c r="G27" s="5">
        <v>111</v>
      </c>
      <c r="H27" s="5">
        <v>19</v>
      </c>
      <c r="I27" s="5">
        <v>55</v>
      </c>
      <c r="J27" s="5">
        <v>37</v>
      </c>
      <c r="K27" s="140"/>
    </row>
    <row r="28" spans="1:51" ht="20.100000000000001" customHeight="1">
      <c r="A28" s="179"/>
      <c r="B28" s="179"/>
      <c r="C28" s="102" t="s">
        <v>354</v>
      </c>
      <c r="D28" s="5"/>
      <c r="E28" s="5"/>
      <c r="F28" s="5"/>
      <c r="G28" s="5"/>
      <c r="H28" s="5"/>
      <c r="I28" s="5"/>
      <c r="J28" s="5"/>
      <c r="K28" s="140"/>
    </row>
    <row r="29" spans="1:51" ht="20.100000000000001" customHeight="1">
      <c r="A29" s="179"/>
      <c r="B29" s="179"/>
      <c r="C29" s="101" t="s">
        <v>87</v>
      </c>
      <c r="D29" s="5"/>
      <c r="E29" s="5"/>
      <c r="F29" s="5"/>
      <c r="G29" s="5"/>
      <c r="H29" s="5"/>
      <c r="I29" s="5"/>
      <c r="J29" s="5"/>
      <c r="K29" s="140"/>
    </row>
    <row r="30" spans="1:51" ht="20.100000000000001" customHeight="1">
      <c r="A30" s="179"/>
      <c r="B30" s="179"/>
      <c r="C30" s="101" t="s">
        <v>88</v>
      </c>
      <c r="D30" s="5">
        <v>146</v>
      </c>
      <c r="E30" s="5">
        <v>13.1</v>
      </c>
      <c r="F30" s="5">
        <v>35.799999999999997</v>
      </c>
      <c r="G30" s="5">
        <v>397</v>
      </c>
      <c r="H30" s="5">
        <v>112</v>
      </c>
      <c r="I30" s="5">
        <v>155</v>
      </c>
      <c r="J30" s="5">
        <v>130</v>
      </c>
      <c r="K30" s="140"/>
    </row>
    <row r="31" spans="1:51" ht="20.100000000000001" customHeight="1">
      <c r="B31" s="179" t="s">
        <v>89</v>
      </c>
      <c r="C31" s="179"/>
      <c r="D31" s="5">
        <v>2363</v>
      </c>
      <c r="E31" s="5">
        <v>119.4</v>
      </c>
      <c r="F31" s="5">
        <v>368.6</v>
      </c>
      <c r="G31" s="5">
        <v>3459</v>
      </c>
      <c r="H31" s="5">
        <v>341</v>
      </c>
      <c r="I31" s="5">
        <v>1365</v>
      </c>
      <c r="J31" s="5">
        <v>1753</v>
      </c>
      <c r="K31" s="140"/>
    </row>
    <row r="32" spans="1:51" ht="20.100000000000001" customHeight="1">
      <c r="B32" s="179" t="s">
        <v>134</v>
      </c>
      <c r="C32" s="179"/>
      <c r="D32" s="5">
        <v>80</v>
      </c>
      <c r="E32" s="5">
        <v>6.5</v>
      </c>
      <c r="F32" s="5">
        <v>24.7</v>
      </c>
      <c r="G32" s="5">
        <v>475</v>
      </c>
      <c r="H32" s="5">
        <v>281</v>
      </c>
      <c r="I32" s="5">
        <v>133</v>
      </c>
      <c r="J32" s="5">
        <v>61</v>
      </c>
    </row>
    <row r="33" spans="1:11" ht="39.9" customHeight="1">
      <c r="A33" s="118" t="s">
        <v>144</v>
      </c>
      <c r="D33" s="5">
        <v>6490</v>
      </c>
      <c r="E33" s="5">
        <v>4248</v>
      </c>
      <c r="F33" s="5">
        <v>215.6</v>
      </c>
      <c r="G33" s="5">
        <v>2308</v>
      </c>
      <c r="H33" s="5">
        <v>513</v>
      </c>
      <c r="I33" s="5">
        <v>977</v>
      </c>
      <c r="J33" s="5">
        <v>818</v>
      </c>
    </row>
    <row r="34" spans="1:11" ht="20.100000000000001" customHeight="1">
      <c r="B34" s="118" t="s">
        <v>79</v>
      </c>
      <c r="D34" s="5"/>
      <c r="E34" s="5"/>
      <c r="F34" s="5"/>
      <c r="G34" s="5"/>
      <c r="H34" s="5"/>
      <c r="I34" s="5"/>
      <c r="J34" s="5"/>
      <c r="K34" s="140"/>
    </row>
    <row r="35" spans="1:11" ht="20.100000000000001" customHeight="1">
      <c r="C35" s="118" t="s">
        <v>135</v>
      </c>
      <c r="D35" s="5">
        <v>85</v>
      </c>
      <c r="E35" s="5">
        <v>125</v>
      </c>
      <c r="F35" s="5">
        <v>0.5</v>
      </c>
      <c r="G35" s="5">
        <v>6</v>
      </c>
      <c r="H35" s="5">
        <v>2</v>
      </c>
      <c r="I35" s="5">
        <v>3</v>
      </c>
      <c r="J35" s="5">
        <v>1</v>
      </c>
      <c r="K35" s="140"/>
    </row>
    <row r="36" spans="1:11" ht="20.100000000000001" customHeight="1">
      <c r="C36" s="118" t="s">
        <v>136</v>
      </c>
      <c r="D36" s="5">
        <v>605</v>
      </c>
      <c r="E36" s="5">
        <v>603.70000000000005</v>
      </c>
      <c r="F36" s="5">
        <v>30</v>
      </c>
      <c r="G36" s="5">
        <v>396</v>
      </c>
      <c r="H36" s="5">
        <v>143</v>
      </c>
      <c r="I36" s="5">
        <v>162</v>
      </c>
      <c r="J36" s="5">
        <v>91</v>
      </c>
      <c r="K36" s="140"/>
    </row>
    <row r="37" spans="1:11" ht="20.100000000000001" customHeight="1">
      <c r="C37" s="118" t="s">
        <v>137</v>
      </c>
      <c r="D37" s="5">
        <v>2224</v>
      </c>
      <c r="E37" s="5">
        <v>621.6</v>
      </c>
      <c r="F37" s="5">
        <v>67.599999999999994</v>
      </c>
      <c r="G37" s="5">
        <v>575</v>
      </c>
      <c r="H37" s="5">
        <v>45</v>
      </c>
      <c r="I37" s="5">
        <v>197</v>
      </c>
      <c r="J37" s="5">
        <v>333</v>
      </c>
      <c r="K37" s="140"/>
    </row>
    <row r="38" spans="1:11" ht="20.100000000000001" customHeight="1">
      <c r="C38" s="101" t="s">
        <v>138</v>
      </c>
      <c r="D38" s="5">
        <v>3079</v>
      </c>
      <c r="E38" s="5">
        <v>2539.6999999999998</v>
      </c>
      <c r="F38" s="5">
        <v>104</v>
      </c>
      <c r="G38" s="5">
        <v>1172</v>
      </c>
      <c r="H38" s="5">
        <v>276</v>
      </c>
      <c r="I38" s="5">
        <v>545</v>
      </c>
      <c r="J38" s="5">
        <v>351</v>
      </c>
    </row>
    <row r="39" spans="1:11" ht="20.100000000000001" customHeight="1">
      <c r="C39" s="179" t="s">
        <v>355</v>
      </c>
      <c r="D39" s="5"/>
      <c r="E39" s="5"/>
      <c r="F39" s="5"/>
      <c r="G39" s="5"/>
      <c r="H39" s="5"/>
      <c r="I39" s="5"/>
      <c r="J39" s="5"/>
      <c r="K39" s="140"/>
    </row>
    <row r="40" spans="1:11" ht="20.100000000000001" customHeight="1">
      <c r="C40" s="178" t="s">
        <v>356</v>
      </c>
      <c r="D40" s="5">
        <v>778</v>
      </c>
      <c r="E40" s="5">
        <v>964.5</v>
      </c>
      <c r="F40" s="5">
        <v>23.2</v>
      </c>
      <c r="G40" s="5">
        <v>238</v>
      </c>
      <c r="H40" s="5">
        <v>44</v>
      </c>
      <c r="I40" s="5">
        <v>106</v>
      </c>
      <c r="J40" s="5">
        <v>88</v>
      </c>
    </row>
    <row r="41" spans="1:11" ht="20.100000000000001" customHeight="1">
      <c r="C41" s="118" t="s">
        <v>357</v>
      </c>
      <c r="D41" s="5">
        <v>468</v>
      </c>
      <c r="E41" s="5">
        <v>327.5</v>
      </c>
      <c r="F41" s="5">
        <v>29.8</v>
      </c>
      <c r="G41" s="5">
        <v>363</v>
      </c>
      <c r="H41" s="5">
        <v>85</v>
      </c>
      <c r="I41" s="5">
        <v>191</v>
      </c>
      <c r="J41" s="5">
        <v>87</v>
      </c>
    </row>
    <row r="42" spans="1:11" ht="20.100000000000001" customHeight="1">
      <c r="C42" s="118" t="s">
        <v>358</v>
      </c>
      <c r="D42" s="5">
        <v>996</v>
      </c>
      <c r="E42" s="5">
        <v>810.1</v>
      </c>
      <c r="F42" s="5">
        <v>18</v>
      </c>
      <c r="G42" s="5">
        <v>207</v>
      </c>
      <c r="H42" s="5">
        <v>43</v>
      </c>
      <c r="I42" s="5">
        <v>80</v>
      </c>
      <c r="J42" s="5">
        <v>84</v>
      </c>
    </row>
    <row r="43" spans="1:11" ht="20.100000000000001" customHeight="1">
      <c r="C43" s="118" t="s">
        <v>359</v>
      </c>
      <c r="D43" s="5">
        <v>429</v>
      </c>
      <c r="E43" s="5">
        <v>239.2</v>
      </c>
      <c r="F43" s="5">
        <v>27.7</v>
      </c>
      <c r="G43" s="5">
        <v>320</v>
      </c>
      <c r="H43" s="5">
        <v>99</v>
      </c>
      <c r="I43" s="5">
        <v>149</v>
      </c>
      <c r="J43" s="5">
        <v>72</v>
      </c>
      <c r="K43" s="140"/>
    </row>
    <row r="44" spans="1:11" ht="20.100000000000001" customHeight="1">
      <c r="C44" s="118" t="s">
        <v>143</v>
      </c>
      <c r="D44" s="5">
        <v>497</v>
      </c>
      <c r="E44" s="5">
        <v>358</v>
      </c>
      <c r="F44" s="5">
        <v>13.5</v>
      </c>
      <c r="G44" s="5">
        <v>159</v>
      </c>
      <c r="H44" s="5">
        <v>47</v>
      </c>
      <c r="I44" s="5">
        <v>70</v>
      </c>
      <c r="J44" s="5">
        <v>42</v>
      </c>
      <c r="K44" s="140"/>
    </row>
    <row r="45" spans="1:11" ht="20.100000000000001" customHeight="1">
      <c r="B45" s="118" t="s">
        <v>127</v>
      </c>
      <c r="C45" s="102"/>
      <c r="D45" s="5"/>
      <c r="E45" s="5"/>
      <c r="F45" s="5"/>
      <c r="G45" s="5"/>
      <c r="H45" s="5"/>
      <c r="I45" s="5"/>
      <c r="J45" s="5"/>
    </row>
    <row r="46" spans="1:11" ht="15" customHeight="1">
      <c r="C46" s="118" t="s">
        <v>240</v>
      </c>
      <c r="D46" s="5">
        <v>555</v>
      </c>
      <c r="E46" s="5">
        <v>494</v>
      </c>
      <c r="F46" s="5">
        <v>12.7</v>
      </c>
      <c r="G46" s="5">
        <v>151</v>
      </c>
      <c r="H46" s="5">
        <v>44</v>
      </c>
      <c r="I46" s="5">
        <v>68</v>
      </c>
      <c r="J46" s="5">
        <v>39</v>
      </c>
      <c r="K46" s="140"/>
    </row>
    <row r="47" spans="1:11" ht="30" customHeight="1">
      <c r="A47" s="531" t="s">
        <v>241</v>
      </c>
      <c r="B47" s="531"/>
      <c r="C47" s="531"/>
      <c r="D47" s="5"/>
      <c r="E47" s="5"/>
      <c r="F47" s="5"/>
      <c r="G47" s="5"/>
      <c r="H47" s="5"/>
      <c r="I47" s="5"/>
      <c r="J47" s="5"/>
      <c r="K47" s="140"/>
    </row>
    <row r="48" spans="1:11" ht="20.100000000000001" customHeight="1">
      <c r="B48" s="179" t="s">
        <v>353</v>
      </c>
      <c r="D48" s="5">
        <v>412</v>
      </c>
      <c r="E48" s="5">
        <v>598.70000000000005</v>
      </c>
      <c r="F48" s="5">
        <v>8.5</v>
      </c>
      <c r="G48" s="5">
        <v>88</v>
      </c>
      <c r="H48" s="5">
        <v>13</v>
      </c>
      <c r="I48" s="5">
        <v>46</v>
      </c>
      <c r="J48" s="5">
        <v>29</v>
      </c>
      <c r="K48" s="140"/>
    </row>
    <row r="49" spans="1:11" ht="20.100000000000001" customHeight="1">
      <c r="B49" s="179" t="s">
        <v>81</v>
      </c>
      <c r="D49" s="5">
        <v>2470</v>
      </c>
      <c r="E49" s="5">
        <v>2652.3</v>
      </c>
      <c r="F49" s="5">
        <v>74.599999999999994</v>
      </c>
      <c r="G49" s="5">
        <v>845</v>
      </c>
      <c r="H49" s="5">
        <v>236</v>
      </c>
      <c r="I49" s="5">
        <v>367</v>
      </c>
      <c r="J49" s="5">
        <v>242</v>
      </c>
      <c r="K49" s="140"/>
    </row>
    <row r="50" spans="1:11" ht="20.100000000000001" customHeight="1">
      <c r="B50" s="118" t="s">
        <v>79</v>
      </c>
      <c r="D50" s="5"/>
      <c r="E50" s="5"/>
      <c r="F50" s="5"/>
      <c r="G50" s="5"/>
      <c r="H50" s="5"/>
      <c r="I50" s="5"/>
      <c r="J50" s="5"/>
      <c r="K50" s="140"/>
    </row>
    <row r="51" spans="1:11" ht="20.100000000000001" customHeight="1">
      <c r="C51" s="101" t="s">
        <v>82</v>
      </c>
      <c r="D51" s="5">
        <v>832</v>
      </c>
      <c r="E51" s="5">
        <v>864.1</v>
      </c>
      <c r="F51" s="5">
        <v>36.200000000000003</v>
      </c>
      <c r="G51" s="5">
        <v>415</v>
      </c>
      <c r="H51" s="5">
        <v>112</v>
      </c>
      <c r="I51" s="5">
        <v>201</v>
      </c>
      <c r="J51" s="5">
        <v>102</v>
      </c>
      <c r="K51" s="140"/>
    </row>
    <row r="52" spans="1:11" ht="20.100000000000001" customHeight="1">
      <c r="C52" s="179" t="s">
        <v>83</v>
      </c>
      <c r="D52" s="5">
        <v>35</v>
      </c>
      <c r="E52" s="5">
        <v>144.30000000000001</v>
      </c>
      <c r="F52" s="5">
        <v>0.1</v>
      </c>
      <c r="G52" s="5">
        <v>1</v>
      </c>
      <c r="H52" s="5">
        <v>1E-3</v>
      </c>
      <c r="I52" s="5">
        <v>1E-3</v>
      </c>
      <c r="J52" s="5">
        <v>1</v>
      </c>
      <c r="K52" s="140"/>
    </row>
    <row r="53" spans="1:11" ht="20.100000000000001" customHeight="1">
      <c r="C53" s="176" t="s">
        <v>84</v>
      </c>
      <c r="D53" s="5">
        <v>575</v>
      </c>
      <c r="E53" s="5">
        <v>155.1</v>
      </c>
      <c r="F53" s="5">
        <v>14.9</v>
      </c>
      <c r="G53" s="5">
        <v>119</v>
      </c>
      <c r="H53" s="5">
        <v>5</v>
      </c>
      <c r="I53" s="5">
        <v>44</v>
      </c>
      <c r="J53" s="5">
        <v>70</v>
      </c>
      <c r="K53" s="140"/>
    </row>
    <row r="54" spans="1:11" ht="20.100000000000001" customHeight="1">
      <c r="C54" s="176" t="s">
        <v>85</v>
      </c>
      <c r="D54" s="5">
        <v>355</v>
      </c>
      <c r="E54" s="5">
        <v>593.5</v>
      </c>
      <c r="F54" s="5">
        <v>6.1</v>
      </c>
      <c r="G54" s="5">
        <v>91</v>
      </c>
      <c r="H54" s="5">
        <v>49</v>
      </c>
      <c r="I54" s="5">
        <v>27</v>
      </c>
      <c r="J54" s="5">
        <v>15</v>
      </c>
      <c r="K54" s="140"/>
    </row>
    <row r="55" spans="1:11" ht="20.100000000000001" customHeight="1">
      <c r="C55" s="102" t="s">
        <v>354</v>
      </c>
      <c r="D55" s="5"/>
      <c r="E55" s="5"/>
      <c r="F55" s="5"/>
      <c r="G55" s="5"/>
      <c r="H55" s="5"/>
      <c r="I55" s="5"/>
      <c r="J55" s="5"/>
      <c r="K55" s="140"/>
    </row>
    <row r="56" spans="1:11" ht="20.100000000000001" customHeight="1">
      <c r="C56" s="101" t="s">
        <v>87</v>
      </c>
      <c r="D56" s="5"/>
      <c r="E56" s="5"/>
      <c r="F56" s="5"/>
      <c r="G56" s="5"/>
      <c r="H56" s="5"/>
      <c r="I56" s="5"/>
      <c r="J56" s="5"/>
      <c r="K56" s="140"/>
    </row>
    <row r="57" spans="1:11" ht="20.100000000000001" customHeight="1">
      <c r="C57" s="101" t="s">
        <v>88</v>
      </c>
      <c r="D57" s="5">
        <v>673</v>
      </c>
      <c r="E57" s="5">
        <v>895.3</v>
      </c>
      <c r="F57" s="5">
        <v>17.3</v>
      </c>
      <c r="G57" s="5">
        <v>219</v>
      </c>
      <c r="H57" s="5">
        <v>70</v>
      </c>
      <c r="I57" s="5">
        <v>95</v>
      </c>
      <c r="J57" s="5">
        <v>54</v>
      </c>
    </row>
    <row r="58" spans="1:11" ht="20.100000000000001" customHeight="1">
      <c r="B58" s="118" t="s">
        <v>89</v>
      </c>
      <c r="C58" s="178"/>
      <c r="D58" s="5">
        <v>3485</v>
      </c>
      <c r="E58" s="5">
        <v>917.6</v>
      </c>
      <c r="F58" s="5">
        <v>131.1</v>
      </c>
      <c r="G58" s="5">
        <v>1352</v>
      </c>
      <c r="H58" s="5">
        <v>248</v>
      </c>
      <c r="I58" s="5">
        <v>561</v>
      </c>
      <c r="J58" s="5">
        <v>543</v>
      </c>
    </row>
    <row r="59" spans="1:11" ht="20.100000000000001" customHeight="1">
      <c r="B59" s="118" t="s">
        <v>134</v>
      </c>
      <c r="D59" s="5">
        <v>123</v>
      </c>
      <c r="E59" s="5">
        <v>79.5</v>
      </c>
      <c r="F59" s="5">
        <v>1.4</v>
      </c>
      <c r="G59" s="5">
        <v>23</v>
      </c>
      <c r="H59" s="5">
        <v>16</v>
      </c>
      <c r="I59" s="5">
        <v>3</v>
      </c>
      <c r="J59" s="5">
        <v>4</v>
      </c>
    </row>
    <row r="60" spans="1:11" s="10" customFormat="1" ht="38.1" customHeight="1">
      <c r="A60" s="564"/>
      <c r="B60" s="564"/>
      <c r="C60" s="564"/>
      <c r="D60" s="564"/>
      <c r="E60" s="564"/>
      <c r="F60" s="564"/>
      <c r="G60" s="564"/>
      <c r="H60" s="564"/>
      <c r="I60" s="564"/>
      <c r="J60" s="564"/>
    </row>
    <row r="61" spans="1:11" s="10" customFormat="1" ht="24.9" customHeight="1"/>
    <row r="62" spans="1:11" s="10" customFormat="1" ht="171.9" customHeight="1">
      <c r="A62" s="564" t="s">
        <v>637</v>
      </c>
      <c r="B62" s="564"/>
      <c r="C62" s="564"/>
      <c r="D62" s="564"/>
      <c r="E62" s="564"/>
      <c r="F62" s="564"/>
      <c r="G62" s="564"/>
      <c r="H62" s="564"/>
      <c r="I62" s="564"/>
    </row>
  </sheetData>
  <mergeCells count="19">
    <mergeCell ref="A62:I62"/>
    <mergeCell ref="A47:C47"/>
    <mergeCell ref="A60:J60"/>
    <mergeCell ref="I9:I14"/>
    <mergeCell ref="J9:J14"/>
    <mergeCell ref="E15:F15"/>
    <mergeCell ref="G15:J15"/>
    <mergeCell ref="A16:J16"/>
    <mergeCell ref="A20:C20"/>
    <mergeCell ref="A1:J1"/>
    <mergeCell ref="A2:J2"/>
    <mergeCell ref="A3:J3"/>
    <mergeCell ref="A5:C15"/>
    <mergeCell ref="D5:D14"/>
    <mergeCell ref="E5:E14"/>
    <mergeCell ref="F5:F14"/>
    <mergeCell ref="G5:G14"/>
    <mergeCell ref="H5:J8"/>
    <mergeCell ref="H9:H14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62"/>
  <sheetViews>
    <sheetView showGridLines="0" topLeftCell="A46" zoomScale="75" zoomScaleNormal="75" zoomScaleSheetLayoutView="75" workbookViewId="0">
      <selection sqref="A1:J1"/>
    </sheetView>
  </sheetViews>
  <sheetFormatPr baseColWidth="10" defaultColWidth="11.44140625" defaultRowHeight="13.8"/>
  <cols>
    <col min="1" max="2" width="1.6640625" style="118" customWidth="1"/>
    <col min="3" max="3" width="52.6640625" style="118" customWidth="1"/>
    <col min="4" max="10" width="11.6640625" style="118" customWidth="1"/>
    <col min="11" max="19" width="14.33203125" style="118" customWidth="1"/>
    <col min="20" max="20" width="8.109375" style="118" customWidth="1"/>
    <col min="21" max="16384" width="11.44140625" style="118"/>
  </cols>
  <sheetData>
    <row r="1" spans="1:11" ht="20.100000000000001" customHeight="1">
      <c r="A1" s="510" t="s">
        <v>344</v>
      </c>
      <c r="B1" s="510"/>
      <c r="C1" s="510"/>
      <c r="D1" s="510"/>
      <c r="E1" s="510"/>
      <c r="F1" s="510"/>
      <c r="G1" s="510"/>
      <c r="H1" s="510"/>
      <c r="I1" s="510"/>
      <c r="J1" s="510"/>
    </row>
    <row r="2" spans="1:11" ht="20.100000000000001" customHeight="1">
      <c r="A2" s="510" t="s">
        <v>345</v>
      </c>
      <c r="B2" s="510"/>
      <c r="C2" s="510"/>
      <c r="D2" s="510"/>
      <c r="E2" s="510"/>
      <c r="F2" s="510"/>
      <c r="G2" s="510"/>
      <c r="H2" s="510"/>
      <c r="I2" s="510"/>
      <c r="J2" s="510"/>
    </row>
    <row r="3" spans="1:11" ht="24.9" customHeight="1">
      <c r="A3" s="561" t="s">
        <v>34</v>
      </c>
      <c r="B3" s="561"/>
      <c r="C3" s="561"/>
      <c r="D3" s="561"/>
      <c r="E3" s="561"/>
      <c r="F3" s="561"/>
      <c r="G3" s="561"/>
      <c r="H3" s="561"/>
      <c r="I3" s="561"/>
      <c r="J3" s="561"/>
    </row>
    <row r="4" spans="1:11" ht="5.0999999999999996" customHeight="1">
      <c r="A4" s="119"/>
      <c r="B4" s="119"/>
      <c r="C4" s="119"/>
      <c r="D4" s="120"/>
      <c r="E4" s="120"/>
      <c r="F4" s="120"/>
      <c r="G4" s="120"/>
      <c r="H4" s="120"/>
      <c r="I4" s="120"/>
      <c r="J4" s="120"/>
    </row>
    <row r="5" spans="1:11" ht="8.1" customHeight="1">
      <c r="A5" s="515" t="s">
        <v>346</v>
      </c>
      <c r="B5" s="515"/>
      <c r="C5" s="534"/>
      <c r="D5" s="520" t="s">
        <v>347</v>
      </c>
      <c r="E5" s="520" t="s">
        <v>64</v>
      </c>
      <c r="F5" s="520" t="s">
        <v>218</v>
      </c>
      <c r="G5" s="520" t="s">
        <v>70</v>
      </c>
      <c r="H5" s="514" t="s">
        <v>348</v>
      </c>
      <c r="I5" s="591"/>
      <c r="J5" s="591"/>
      <c r="K5" s="140"/>
    </row>
    <row r="6" spans="1:11" ht="8.1" customHeight="1">
      <c r="A6" s="535"/>
      <c r="B6" s="535"/>
      <c r="C6" s="536"/>
      <c r="D6" s="521"/>
      <c r="E6" s="562"/>
      <c r="F6" s="562"/>
      <c r="G6" s="589"/>
      <c r="H6" s="592"/>
      <c r="I6" s="593"/>
      <c r="J6" s="594"/>
      <c r="K6" s="140"/>
    </row>
    <row r="7" spans="1:11" ht="8.1" customHeight="1">
      <c r="A7" s="535"/>
      <c r="B7" s="535"/>
      <c r="C7" s="536"/>
      <c r="D7" s="521"/>
      <c r="E7" s="562"/>
      <c r="F7" s="562"/>
      <c r="G7" s="589"/>
      <c r="H7" s="592"/>
      <c r="I7" s="593"/>
      <c r="J7" s="594"/>
      <c r="K7" s="140"/>
    </row>
    <row r="8" spans="1:11" ht="8.1" customHeight="1">
      <c r="A8" s="535"/>
      <c r="B8" s="535"/>
      <c r="C8" s="536"/>
      <c r="D8" s="521"/>
      <c r="E8" s="562"/>
      <c r="F8" s="562"/>
      <c r="G8" s="589"/>
      <c r="H8" s="595"/>
      <c r="I8" s="596"/>
      <c r="J8" s="596"/>
      <c r="K8" s="140"/>
    </row>
    <row r="9" spans="1:11" ht="6" customHeight="1">
      <c r="A9" s="535"/>
      <c r="B9" s="535"/>
      <c r="C9" s="536"/>
      <c r="D9" s="521"/>
      <c r="E9" s="562"/>
      <c r="F9" s="562"/>
      <c r="G9" s="589"/>
      <c r="H9" s="511" t="s">
        <v>349</v>
      </c>
      <c r="I9" s="520" t="s">
        <v>350</v>
      </c>
      <c r="J9" s="514" t="s">
        <v>351</v>
      </c>
      <c r="K9" s="140"/>
    </row>
    <row r="10" spans="1:11" ht="6" customHeight="1">
      <c r="A10" s="535"/>
      <c r="B10" s="535"/>
      <c r="C10" s="536"/>
      <c r="D10" s="521"/>
      <c r="E10" s="562"/>
      <c r="F10" s="562"/>
      <c r="G10" s="589"/>
      <c r="H10" s="512"/>
      <c r="I10" s="521"/>
      <c r="J10" s="516"/>
      <c r="K10" s="140"/>
    </row>
    <row r="11" spans="1:11" ht="6" customHeight="1">
      <c r="A11" s="535"/>
      <c r="B11" s="535"/>
      <c r="C11" s="536"/>
      <c r="D11" s="521"/>
      <c r="E11" s="562"/>
      <c r="F11" s="562"/>
      <c r="G11" s="589"/>
      <c r="H11" s="512"/>
      <c r="I11" s="521"/>
      <c r="J11" s="516"/>
      <c r="K11" s="140"/>
    </row>
    <row r="12" spans="1:11" ht="6" customHeight="1">
      <c r="A12" s="535"/>
      <c r="B12" s="535"/>
      <c r="C12" s="536"/>
      <c r="D12" s="521"/>
      <c r="E12" s="562"/>
      <c r="F12" s="562"/>
      <c r="G12" s="589"/>
      <c r="H12" s="512"/>
      <c r="I12" s="521"/>
      <c r="J12" s="516"/>
      <c r="K12" s="140"/>
    </row>
    <row r="13" spans="1:11" ht="6" customHeight="1">
      <c r="A13" s="535"/>
      <c r="B13" s="535"/>
      <c r="C13" s="536"/>
      <c r="D13" s="521"/>
      <c r="E13" s="562"/>
      <c r="F13" s="562"/>
      <c r="G13" s="589"/>
      <c r="H13" s="512"/>
      <c r="I13" s="521"/>
      <c r="J13" s="516"/>
      <c r="K13" s="140"/>
    </row>
    <row r="14" spans="1:11" ht="6" customHeight="1">
      <c r="A14" s="535"/>
      <c r="B14" s="535"/>
      <c r="C14" s="536"/>
      <c r="D14" s="522"/>
      <c r="E14" s="563"/>
      <c r="F14" s="563"/>
      <c r="G14" s="590"/>
      <c r="H14" s="513"/>
      <c r="I14" s="522"/>
      <c r="J14" s="518"/>
      <c r="K14" s="140"/>
    </row>
    <row r="15" spans="1:11" ht="24" customHeight="1">
      <c r="A15" s="537"/>
      <c r="B15" s="537"/>
      <c r="C15" s="538"/>
      <c r="D15" s="173" t="s">
        <v>19</v>
      </c>
      <c r="E15" s="597" t="s">
        <v>220</v>
      </c>
      <c r="F15" s="598"/>
      <c r="G15" s="597" t="s">
        <v>19</v>
      </c>
      <c r="H15" s="599"/>
      <c r="I15" s="599"/>
      <c r="J15" s="599"/>
      <c r="K15" s="140"/>
    </row>
    <row r="16" spans="1:11" ht="20.100000000000001" customHeight="1">
      <c r="A16" s="565"/>
      <c r="B16" s="565"/>
      <c r="C16" s="565"/>
      <c r="D16" s="565"/>
      <c r="E16" s="565"/>
      <c r="F16" s="565"/>
      <c r="G16" s="565"/>
      <c r="H16" s="565"/>
      <c r="I16" s="565"/>
      <c r="J16" s="565"/>
      <c r="K16" s="140"/>
    </row>
    <row r="17" spans="1:51" ht="24.9" customHeight="1">
      <c r="A17" s="118" t="s">
        <v>221</v>
      </c>
      <c r="D17" s="5">
        <v>3397</v>
      </c>
      <c r="E17" s="5">
        <v>1285.7</v>
      </c>
      <c r="F17" s="5">
        <v>341.2</v>
      </c>
      <c r="G17" s="5">
        <v>5253</v>
      </c>
      <c r="H17" s="5">
        <v>1850</v>
      </c>
      <c r="I17" s="5">
        <v>2652</v>
      </c>
      <c r="J17" s="5">
        <v>751</v>
      </c>
      <c r="K17" s="51"/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51"/>
      <c r="AT17" s="51"/>
      <c r="AU17" s="51"/>
      <c r="AV17" s="51"/>
      <c r="AW17" s="51"/>
      <c r="AX17" s="51"/>
      <c r="AY17" s="51"/>
    </row>
    <row r="18" spans="1:51" ht="39.9" customHeight="1">
      <c r="A18" s="118" t="s">
        <v>126</v>
      </c>
      <c r="D18" s="5">
        <v>1281</v>
      </c>
      <c r="E18" s="5">
        <v>62.4</v>
      </c>
      <c r="F18" s="5">
        <v>310.39999999999998</v>
      </c>
      <c r="G18" s="5">
        <v>4893</v>
      </c>
      <c r="H18" s="5">
        <v>1775</v>
      </c>
      <c r="I18" s="5">
        <v>2465</v>
      </c>
      <c r="J18" s="5">
        <v>653</v>
      </c>
    </row>
    <row r="19" spans="1:51" ht="20.100000000000001" customHeight="1">
      <c r="B19" s="118" t="s">
        <v>352</v>
      </c>
      <c r="D19" s="5">
        <v>6</v>
      </c>
      <c r="E19" s="5">
        <v>0.9</v>
      </c>
      <c r="F19" s="5">
        <v>10.6</v>
      </c>
      <c r="G19" s="5">
        <v>227</v>
      </c>
      <c r="H19" s="5">
        <v>169</v>
      </c>
      <c r="I19" s="5">
        <v>57</v>
      </c>
      <c r="J19" s="5">
        <v>1</v>
      </c>
      <c r="K19" s="140"/>
    </row>
    <row r="20" spans="1:51" ht="30" customHeight="1">
      <c r="A20" s="531" t="s">
        <v>227</v>
      </c>
      <c r="B20" s="531"/>
      <c r="C20" s="531"/>
      <c r="D20" s="5"/>
      <c r="E20" s="5"/>
      <c r="F20" s="5"/>
      <c r="G20" s="5"/>
      <c r="H20" s="5"/>
      <c r="I20" s="5"/>
      <c r="J20" s="5"/>
      <c r="K20" s="140"/>
    </row>
    <row r="21" spans="1:51" ht="20.100000000000001" customHeight="1">
      <c r="A21" s="179"/>
      <c r="B21" s="179" t="s">
        <v>353</v>
      </c>
      <c r="D21" s="5">
        <v>113</v>
      </c>
      <c r="E21" s="5">
        <v>5</v>
      </c>
      <c r="F21" s="5">
        <v>45.5</v>
      </c>
      <c r="G21" s="5">
        <v>887</v>
      </c>
      <c r="H21" s="5">
        <v>458</v>
      </c>
      <c r="I21" s="5">
        <v>351</v>
      </c>
      <c r="J21" s="5">
        <v>78</v>
      </c>
      <c r="K21" s="140"/>
    </row>
    <row r="22" spans="1:51" ht="20.100000000000001" customHeight="1">
      <c r="A22" s="119"/>
      <c r="B22" s="179" t="s">
        <v>81</v>
      </c>
      <c r="D22" s="5">
        <v>271</v>
      </c>
      <c r="E22" s="5">
        <v>23.5</v>
      </c>
      <c r="F22" s="5">
        <v>156.4</v>
      </c>
      <c r="G22" s="5">
        <v>2765</v>
      </c>
      <c r="H22" s="5">
        <v>1087</v>
      </c>
      <c r="I22" s="5">
        <v>1508</v>
      </c>
      <c r="J22" s="5">
        <v>170</v>
      </c>
      <c r="K22" s="140"/>
    </row>
    <row r="23" spans="1:51" ht="20.100000000000001" customHeight="1">
      <c r="A23" s="119"/>
      <c r="B23" s="179" t="s">
        <v>79</v>
      </c>
      <c r="D23" s="5"/>
      <c r="E23" s="5"/>
      <c r="F23" s="5"/>
      <c r="G23" s="5"/>
      <c r="H23" s="5"/>
      <c r="I23" s="5"/>
      <c r="J23" s="5"/>
      <c r="K23" s="140"/>
    </row>
    <row r="24" spans="1:51" ht="20.100000000000001" customHeight="1">
      <c r="A24" s="180"/>
      <c r="B24" s="180"/>
      <c r="C24" s="101" t="s">
        <v>82</v>
      </c>
      <c r="D24" s="5">
        <v>199</v>
      </c>
      <c r="E24" s="5">
        <v>20.399999999999999</v>
      </c>
      <c r="F24" s="5">
        <v>135.19999999999999</v>
      </c>
      <c r="G24" s="5">
        <v>2538</v>
      </c>
      <c r="H24" s="5">
        <v>1048</v>
      </c>
      <c r="I24" s="5">
        <v>1361</v>
      </c>
      <c r="J24" s="5">
        <v>129</v>
      </c>
    </row>
    <row r="25" spans="1:51" ht="20.100000000000001" customHeight="1">
      <c r="A25" s="179"/>
      <c r="B25" s="179"/>
      <c r="C25" s="179" t="s">
        <v>83</v>
      </c>
      <c r="D25" s="5">
        <v>3</v>
      </c>
      <c r="E25" s="5">
        <v>0.3</v>
      </c>
      <c r="F25" s="5">
        <v>1</v>
      </c>
      <c r="G25" s="5">
        <v>14</v>
      </c>
      <c r="H25" s="5">
        <v>4</v>
      </c>
      <c r="I25" s="5">
        <v>10</v>
      </c>
      <c r="J25" s="5">
        <v>1E-3</v>
      </c>
      <c r="K25" s="140"/>
    </row>
    <row r="26" spans="1:51" ht="20.100000000000001" customHeight="1">
      <c r="A26" s="179"/>
      <c r="B26" s="179"/>
      <c r="C26" s="176" t="s">
        <v>84</v>
      </c>
      <c r="D26" s="5">
        <v>14</v>
      </c>
      <c r="E26" s="5">
        <v>0.5</v>
      </c>
      <c r="F26" s="5">
        <v>3.4</v>
      </c>
      <c r="G26" s="5">
        <v>29</v>
      </c>
      <c r="H26" s="5">
        <v>1E-3</v>
      </c>
      <c r="I26" s="5">
        <v>20</v>
      </c>
      <c r="J26" s="5">
        <v>9</v>
      </c>
      <c r="K26" s="140"/>
    </row>
    <row r="27" spans="1:51" ht="20.100000000000001" customHeight="1">
      <c r="A27" s="179"/>
      <c r="B27" s="179"/>
      <c r="C27" s="176" t="s">
        <v>85</v>
      </c>
      <c r="D27" s="5">
        <v>8</v>
      </c>
      <c r="E27" s="5">
        <v>1E-3</v>
      </c>
      <c r="F27" s="5">
        <v>1</v>
      </c>
      <c r="G27" s="5">
        <v>10</v>
      </c>
      <c r="H27" s="5">
        <v>2</v>
      </c>
      <c r="I27" s="5">
        <v>4</v>
      </c>
      <c r="J27" s="5">
        <v>4</v>
      </c>
      <c r="K27" s="140"/>
    </row>
    <row r="28" spans="1:51" ht="20.100000000000001" customHeight="1">
      <c r="A28" s="179"/>
      <c r="B28" s="179"/>
      <c r="C28" s="102" t="s">
        <v>354</v>
      </c>
      <c r="D28" s="5"/>
      <c r="E28" s="5"/>
      <c r="F28" s="5"/>
      <c r="G28" s="5"/>
      <c r="H28" s="5"/>
      <c r="I28" s="5"/>
      <c r="J28" s="5"/>
      <c r="K28" s="140"/>
    </row>
    <row r="29" spans="1:51" ht="20.100000000000001" customHeight="1">
      <c r="A29" s="179"/>
      <c r="B29" s="179"/>
      <c r="C29" s="101" t="s">
        <v>87</v>
      </c>
      <c r="D29" s="5"/>
      <c r="E29" s="5"/>
      <c r="F29" s="5"/>
      <c r="G29" s="5"/>
      <c r="H29" s="5"/>
      <c r="I29" s="5"/>
      <c r="J29" s="5"/>
      <c r="K29" s="140"/>
    </row>
    <row r="30" spans="1:51" ht="20.100000000000001" customHeight="1">
      <c r="A30" s="179"/>
      <c r="B30" s="179"/>
      <c r="C30" s="101" t="s">
        <v>88</v>
      </c>
      <c r="D30" s="5">
        <v>47</v>
      </c>
      <c r="E30" s="5">
        <v>2.2999999999999998</v>
      </c>
      <c r="F30" s="5">
        <v>15.8</v>
      </c>
      <c r="G30" s="5">
        <v>174</v>
      </c>
      <c r="H30" s="5">
        <v>33</v>
      </c>
      <c r="I30" s="5">
        <v>113</v>
      </c>
      <c r="J30" s="5">
        <v>28</v>
      </c>
      <c r="K30" s="140"/>
    </row>
    <row r="31" spans="1:51" ht="20.100000000000001" customHeight="1">
      <c r="B31" s="179" t="s">
        <v>89</v>
      </c>
      <c r="C31" s="179"/>
      <c r="D31" s="5">
        <v>885</v>
      </c>
      <c r="E31" s="5">
        <v>31.8</v>
      </c>
      <c r="F31" s="5">
        <v>104.1</v>
      </c>
      <c r="G31" s="5">
        <v>1186</v>
      </c>
      <c r="H31" s="5">
        <v>209</v>
      </c>
      <c r="I31" s="5">
        <v>579</v>
      </c>
      <c r="J31" s="5">
        <v>398</v>
      </c>
      <c r="K31" s="140"/>
    </row>
    <row r="32" spans="1:51" ht="20.100000000000001" customHeight="1">
      <c r="B32" s="179" t="s">
        <v>134</v>
      </c>
      <c r="C32" s="179"/>
      <c r="D32" s="5">
        <v>12</v>
      </c>
      <c r="E32" s="5">
        <v>2.1</v>
      </c>
      <c r="F32" s="5">
        <v>4.4000000000000004</v>
      </c>
      <c r="G32" s="5">
        <v>55</v>
      </c>
      <c r="H32" s="5">
        <v>21</v>
      </c>
      <c r="I32" s="5">
        <v>27</v>
      </c>
      <c r="J32" s="5">
        <v>7</v>
      </c>
    </row>
    <row r="33" spans="1:11" ht="39.9" customHeight="1">
      <c r="A33" s="118" t="s">
        <v>144</v>
      </c>
      <c r="D33" s="5">
        <v>2116</v>
      </c>
      <c r="E33" s="5">
        <v>1223.3</v>
      </c>
      <c r="F33" s="5">
        <v>30.8</v>
      </c>
      <c r="G33" s="5">
        <v>360</v>
      </c>
      <c r="H33" s="5">
        <v>75</v>
      </c>
      <c r="I33" s="5">
        <v>187</v>
      </c>
      <c r="J33" s="5">
        <v>98</v>
      </c>
    </row>
    <row r="34" spans="1:11" ht="20.100000000000001" customHeight="1">
      <c r="B34" s="118" t="s">
        <v>79</v>
      </c>
      <c r="D34" s="5"/>
      <c r="E34" s="5"/>
      <c r="F34" s="5"/>
      <c r="G34" s="5"/>
      <c r="H34" s="5"/>
      <c r="I34" s="5"/>
      <c r="J34" s="5"/>
      <c r="K34" s="140"/>
    </row>
    <row r="35" spans="1:11" ht="20.100000000000001" customHeight="1">
      <c r="C35" s="118" t="s">
        <v>135</v>
      </c>
      <c r="D35" s="5">
        <v>47</v>
      </c>
      <c r="E35" s="5">
        <v>93.2</v>
      </c>
      <c r="F35" s="5">
        <v>0.4</v>
      </c>
      <c r="G35" s="5">
        <v>6</v>
      </c>
      <c r="H35" s="5">
        <v>1</v>
      </c>
      <c r="I35" s="5">
        <v>3</v>
      </c>
      <c r="J35" s="5">
        <v>2</v>
      </c>
      <c r="K35" s="140"/>
    </row>
    <row r="36" spans="1:11" ht="20.100000000000001" customHeight="1">
      <c r="C36" s="118" t="s">
        <v>136</v>
      </c>
      <c r="D36" s="5">
        <v>236</v>
      </c>
      <c r="E36" s="5">
        <v>198.9</v>
      </c>
      <c r="F36" s="5">
        <v>5.8</v>
      </c>
      <c r="G36" s="5">
        <v>68</v>
      </c>
      <c r="H36" s="5">
        <v>10</v>
      </c>
      <c r="I36" s="5">
        <v>44</v>
      </c>
      <c r="J36" s="5">
        <v>14</v>
      </c>
      <c r="K36" s="140"/>
    </row>
    <row r="37" spans="1:11" ht="20.100000000000001" customHeight="1">
      <c r="C37" s="118" t="s">
        <v>137</v>
      </c>
      <c r="D37" s="5">
        <v>504</v>
      </c>
      <c r="E37" s="5">
        <v>227.9</v>
      </c>
      <c r="F37" s="5">
        <v>6.4</v>
      </c>
      <c r="G37" s="5">
        <v>64</v>
      </c>
      <c r="H37" s="5">
        <v>14</v>
      </c>
      <c r="I37" s="5">
        <v>26</v>
      </c>
      <c r="J37" s="5">
        <v>24</v>
      </c>
      <c r="K37" s="140"/>
    </row>
    <row r="38" spans="1:11" ht="20.100000000000001" customHeight="1">
      <c r="C38" s="101" t="s">
        <v>138</v>
      </c>
      <c r="D38" s="5">
        <v>967</v>
      </c>
      <c r="E38" s="5">
        <v>566.6</v>
      </c>
      <c r="F38" s="5">
        <v>14.1</v>
      </c>
      <c r="G38" s="5">
        <v>170</v>
      </c>
      <c r="H38" s="5">
        <v>33</v>
      </c>
      <c r="I38" s="5">
        <v>91</v>
      </c>
      <c r="J38" s="5">
        <v>46</v>
      </c>
    </row>
    <row r="39" spans="1:11" ht="20.100000000000001" customHeight="1">
      <c r="C39" s="179" t="s">
        <v>355</v>
      </c>
      <c r="D39" s="5"/>
      <c r="E39" s="5"/>
      <c r="F39" s="5"/>
      <c r="G39" s="5"/>
      <c r="H39" s="5"/>
      <c r="I39" s="5"/>
      <c r="J39" s="5"/>
      <c r="K39" s="140"/>
    </row>
    <row r="40" spans="1:11" ht="20.100000000000001" customHeight="1">
      <c r="C40" s="178" t="s">
        <v>356</v>
      </c>
      <c r="D40" s="5">
        <v>309</v>
      </c>
      <c r="E40" s="5">
        <v>231.8</v>
      </c>
      <c r="F40" s="5">
        <v>5.3</v>
      </c>
      <c r="G40" s="5">
        <v>58</v>
      </c>
      <c r="H40" s="5">
        <v>5</v>
      </c>
      <c r="I40" s="5">
        <v>32</v>
      </c>
      <c r="J40" s="5">
        <v>21</v>
      </c>
    </row>
    <row r="41" spans="1:11" ht="20.100000000000001" customHeight="1">
      <c r="C41" s="118" t="s">
        <v>357</v>
      </c>
      <c r="D41" s="5">
        <v>111</v>
      </c>
      <c r="E41" s="5">
        <v>70.400000000000006</v>
      </c>
      <c r="F41" s="5">
        <v>3</v>
      </c>
      <c r="G41" s="5">
        <v>35</v>
      </c>
      <c r="H41" s="5">
        <v>6</v>
      </c>
      <c r="I41" s="5">
        <v>16</v>
      </c>
      <c r="J41" s="5">
        <v>13</v>
      </c>
    </row>
    <row r="42" spans="1:11" ht="20.100000000000001" customHeight="1">
      <c r="C42" s="118" t="s">
        <v>358</v>
      </c>
      <c r="D42" s="5">
        <v>195</v>
      </c>
      <c r="E42" s="5">
        <v>112.3</v>
      </c>
      <c r="F42" s="5">
        <v>0.4</v>
      </c>
      <c r="G42" s="5">
        <v>5</v>
      </c>
      <c r="H42" s="5">
        <v>2</v>
      </c>
      <c r="I42" s="5">
        <v>2</v>
      </c>
      <c r="J42" s="5">
        <v>1</v>
      </c>
    </row>
    <row r="43" spans="1:11" ht="20.100000000000001" customHeight="1">
      <c r="C43" s="118" t="s">
        <v>359</v>
      </c>
      <c r="D43" s="5">
        <v>112</v>
      </c>
      <c r="E43" s="5">
        <v>68.099999999999994</v>
      </c>
      <c r="F43" s="5">
        <v>4.3</v>
      </c>
      <c r="G43" s="5">
        <v>56</v>
      </c>
      <c r="H43" s="5">
        <v>18</v>
      </c>
      <c r="I43" s="5">
        <v>29</v>
      </c>
      <c r="J43" s="5">
        <v>9</v>
      </c>
      <c r="K43" s="140"/>
    </row>
    <row r="44" spans="1:11" ht="20.100000000000001" customHeight="1">
      <c r="C44" s="118" t="s">
        <v>143</v>
      </c>
      <c r="D44" s="5">
        <v>362</v>
      </c>
      <c r="E44" s="5">
        <v>136.6</v>
      </c>
      <c r="F44" s="5">
        <v>4.0999999999999996</v>
      </c>
      <c r="G44" s="5">
        <v>52</v>
      </c>
      <c r="H44" s="5">
        <v>17</v>
      </c>
      <c r="I44" s="5">
        <v>23</v>
      </c>
      <c r="J44" s="5">
        <v>12</v>
      </c>
      <c r="K44" s="140"/>
    </row>
    <row r="45" spans="1:11" ht="20.100000000000001" customHeight="1">
      <c r="B45" s="118" t="s">
        <v>127</v>
      </c>
      <c r="C45" s="102"/>
      <c r="D45" s="5"/>
      <c r="E45" s="5"/>
      <c r="F45" s="5"/>
      <c r="G45" s="5"/>
      <c r="H45" s="5"/>
      <c r="I45" s="5"/>
      <c r="J45" s="5"/>
    </row>
    <row r="46" spans="1:11" ht="15" customHeight="1">
      <c r="C46" s="118" t="s">
        <v>240</v>
      </c>
      <c r="D46" s="5">
        <v>265</v>
      </c>
      <c r="E46" s="5">
        <v>195.9</v>
      </c>
      <c r="F46" s="5">
        <v>4.5</v>
      </c>
      <c r="G46" s="5">
        <v>54</v>
      </c>
      <c r="H46" s="5">
        <v>15</v>
      </c>
      <c r="I46" s="5">
        <v>25</v>
      </c>
      <c r="J46" s="5">
        <v>14</v>
      </c>
      <c r="K46" s="140"/>
    </row>
    <row r="47" spans="1:11" ht="30" customHeight="1">
      <c r="A47" s="531" t="s">
        <v>241</v>
      </c>
      <c r="B47" s="531"/>
      <c r="C47" s="531"/>
      <c r="D47" s="5"/>
      <c r="E47" s="5"/>
      <c r="F47" s="5"/>
      <c r="G47" s="5"/>
      <c r="H47" s="5"/>
      <c r="I47" s="5"/>
      <c r="J47" s="5"/>
      <c r="K47" s="140"/>
    </row>
    <row r="48" spans="1:11" ht="20.100000000000001" customHeight="1">
      <c r="B48" s="179" t="s">
        <v>353</v>
      </c>
      <c r="D48" s="5">
        <v>249</v>
      </c>
      <c r="E48" s="5">
        <v>200.2</v>
      </c>
      <c r="F48" s="5">
        <v>2.2999999999999998</v>
      </c>
      <c r="G48" s="5">
        <v>23</v>
      </c>
      <c r="H48" s="5">
        <v>1</v>
      </c>
      <c r="I48" s="5">
        <v>13</v>
      </c>
      <c r="J48" s="5">
        <v>9</v>
      </c>
      <c r="K48" s="140"/>
    </row>
    <row r="49" spans="1:11" ht="20.100000000000001" customHeight="1">
      <c r="B49" s="179" t="s">
        <v>81</v>
      </c>
      <c r="D49" s="5">
        <v>597</v>
      </c>
      <c r="E49" s="5">
        <v>698.1</v>
      </c>
      <c r="F49" s="5">
        <v>8.9</v>
      </c>
      <c r="G49" s="5">
        <v>105</v>
      </c>
      <c r="H49" s="5">
        <v>22</v>
      </c>
      <c r="I49" s="5">
        <v>68</v>
      </c>
      <c r="J49" s="5">
        <v>15</v>
      </c>
      <c r="K49" s="140"/>
    </row>
    <row r="50" spans="1:11" ht="20.100000000000001" customHeight="1">
      <c r="B50" s="118" t="s">
        <v>79</v>
      </c>
      <c r="D50" s="5"/>
      <c r="E50" s="5"/>
      <c r="F50" s="5"/>
      <c r="G50" s="5"/>
      <c r="H50" s="5"/>
      <c r="I50" s="5"/>
      <c r="J50" s="5"/>
      <c r="K50" s="140"/>
    </row>
    <row r="51" spans="1:11" ht="20.100000000000001" customHeight="1">
      <c r="C51" s="101" t="s">
        <v>82</v>
      </c>
      <c r="D51" s="5">
        <v>237</v>
      </c>
      <c r="E51" s="5">
        <v>274.2</v>
      </c>
      <c r="F51" s="5">
        <v>3.9</v>
      </c>
      <c r="G51" s="5">
        <v>50</v>
      </c>
      <c r="H51" s="5">
        <v>10</v>
      </c>
      <c r="I51" s="5">
        <v>33</v>
      </c>
      <c r="J51" s="5">
        <v>7</v>
      </c>
      <c r="K51" s="140"/>
    </row>
    <row r="52" spans="1:11" ht="20.100000000000001" customHeight="1">
      <c r="C52" s="179" t="s">
        <v>83</v>
      </c>
      <c r="D52" s="5">
        <v>25</v>
      </c>
      <c r="E52" s="5">
        <v>50.7</v>
      </c>
      <c r="F52" s="5">
        <v>2.2000000000000002</v>
      </c>
      <c r="G52" s="5">
        <v>33</v>
      </c>
      <c r="H52" s="5">
        <v>12</v>
      </c>
      <c r="I52" s="5">
        <v>21</v>
      </c>
      <c r="J52" s="5">
        <v>1E-3</v>
      </c>
      <c r="K52" s="140"/>
    </row>
    <row r="53" spans="1:11" ht="20.100000000000001" customHeight="1">
      <c r="C53" s="176" t="s">
        <v>84</v>
      </c>
      <c r="D53" s="5">
        <v>48</v>
      </c>
      <c r="E53" s="5">
        <v>53.1</v>
      </c>
      <c r="F53" s="5">
        <v>0.6</v>
      </c>
      <c r="G53" s="5">
        <v>3</v>
      </c>
      <c r="H53" s="5">
        <v>1E-3</v>
      </c>
      <c r="I53" s="5">
        <v>1</v>
      </c>
      <c r="J53" s="5">
        <v>2</v>
      </c>
      <c r="K53" s="140"/>
    </row>
    <row r="54" spans="1:11" ht="20.100000000000001" customHeight="1">
      <c r="C54" s="176" t="s">
        <v>85</v>
      </c>
      <c r="D54" s="5">
        <v>107</v>
      </c>
      <c r="E54" s="5">
        <v>118.6</v>
      </c>
      <c r="F54" s="5">
        <v>1.1000000000000001</v>
      </c>
      <c r="G54" s="5">
        <v>9</v>
      </c>
      <c r="H54" s="5">
        <v>1E-3</v>
      </c>
      <c r="I54" s="5">
        <v>7</v>
      </c>
      <c r="J54" s="5">
        <v>2</v>
      </c>
      <c r="K54" s="140"/>
    </row>
    <row r="55" spans="1:11" ht="20.100000000000001" customHeight="1">
      <c r="C55" s="102" t="s">
        <v>354</v>
      </c>
      <c r="D55" s="5"/>
      <c r="E55" s="5"/>
      <c r="F55" s="5"/>
      <c r="G55" s="5"/>
      <c r="H55" s="5"/>
      <c r="I55" s="5"/>
      <c r="J55" s="5"/>
      <c r="K55" s="140"/>
    </row>
    <row r="56" spans="1:11" ht="20.100000000000001" customHeight="1">
      <c r="C56" s="101" t="s">
        <v>87</v>
      </c>
      <c r="D56" s="5"/>
      <c r="E56" s="5"/>
      <c r="F56" s="5"/>
      <c r="G56" s="5"/>
      <c r="H56" s="5"/>
      <c r="I56" s="5"/>
      <c r="J56" s="5"/>
      <c r="K56" s="140"/>
    </row>
    <row r="57" spans="1:11" ht="20.100000000000001" customHeight="1">
      <c r="C57" s="101" t="s">
        <v>88</v>
      </c>
      <c r="D57" s="5">
        <v>180</v>
      </c>
      <c r="E57" s="5">
        <v>201.5</v>
      </c>
      <c r="F57" s="5">
        <v>1.1000000000000001</v>
      </c>
      <c r="G57" s="5">
        <v>10</v>
      </c>
      <c r="H57" s="5">
        <v>1E-3</v>
      </c>
      <c r="I57" s="5">
        <v>6</v>
      </c>
      <c r="J57" s="5">
        <v>4</v>
      </c>
    </row>
    <row r="58" spans="1:11" ht="20.100000000000001" customHeight="1">
      <c r="B58" s="118" t="s">
        <v>89</v>
      </c>
      <c r="C58" s="178"/>
      <c r="D58" s="5">
        <v>1235</v>
      </c>
      <c r="E58" s="5">
        <v>301</v>
      </c>
      <c r="F58" s="5">
        <v>19.100000000000001</v>
      </c>
      <c r="G58" s="5">
        <v>224</v>
      </c>
      <c r="H58" s="5">
        <v>52</v>
      </c>
      <c r="I58" s="5">
        <v>100</v>
      </c>
      <c r="J58" s="5">
        <v>72</v>
      </c>
    </row>
    <row r="59" spans="1:11" ht="20.100000000000001" customHeight="1">
      <c r="B59" s="118" t="s">
        <v>134</v>
      </c>
      <c r="D59" s="5">
        <v>35</v>
      </c>
      <c r="E59" s="5">
        <v>24</v>
      </c>
      <c r="F59" s="5">
        <v>0.6</v>
      </c>
      <c r="G59" s="5">
        <v>8</v>
      </c>
      <c r="H59" s="5">
        <v>1E-3</v>
      </c>
      <c r="I59" s="5">
        <v>6</v>
      </c>
      <c r="J59" s="5">
        <v>2</v>
      </c>
    </row>
    <row r="60" spans="1:11" s="10" customFormat="1" ht="37.950000000000003" customHeight="1">
      <c r="A60" s="564"/>
      <c r="B60" s="564"/>
      <c r="C60" s="564"/>
      <c r="D60" s="564"/>
      <c r="E60" s="564"/>
      <c r="F60" s="564"/>
      <c r="G60" s="564"/>
      <c r="H60" s="564"/>
      <c r="I60" s="564"/>
      <c r="J60" s="564"/>
    </row>
    <row r="61" spans="1:11" s="10" customFormat="1" ht="24.9" customHeight="1"/>
    <row r="62" spans="1:11" s="10" customFormat="1" ht="171.9" customHeight="1">
      <c r="A62" s="564" t="s">
        <v>637</v>
      </c>
      <c r="B62" s="564"/>
      <c r="C62" s="564"/>
      <c r="D62" s="564"/>
      <c r="E62" s="564"/>
      <c r="F62" s="564"/>
      <c r="G62" s="564"/>
      <c r="H62" s="564"/>
      <c r="I62" s="564"/>
    </row>
  </sheetData>
  <mergeCells count="19">
    <mergeCell ref="A62:I62"/>
    <mergeCell ref="A47:C47"/>
    <mergeCell ref="A60:J60"/>
    <mergeCell ref="I9:I14"/>
    <mergeCell ref="J9:J14"/>
    <mergeCell ref="E15:F15"/>
    <mergeCell ref="G15:J15"/>
    <mergeCell ref="A16:J16"/>
    <mergeCell ref="A20:C20"/>
    <mergeCell ref="A1:J1"/>
    <mergeCell ref="A2:J2"/>
    <mergeCell ref="A3:J3"/>
    <mergeCell ref="A5:C15"/>
    <mergeCell ref="D5:D14"/>
    <mergeCell ref="E5:E14"/>
    <mergeCell ref="F5:F14"/>
    <mergeCell ref="G5:G14"/>
    <mergeCell ref="H5:J8"/>
    <mergeCell ref="H9:H14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67"/>
  <sheetViews>
    <sheetView showGridLines="0" zoomScale="75" zoomScaleNormal="75" zoomScaleSheetLayoutView="75" workbookViewId="0">
      <selection sqref="A1:M1"/>
    </sheetView>
  </sheetViews>
  <sheetFormatPr baseColWidth="10" defaultColWidth="11.44140625" defaultRowHeight="13.8"/>
  <cols>
    <col min="1" max="2" width="1.6640625" style="118" customWidth="1"/>
    <col min="3" max="3" width="29.5546875" style="118" customWidth="1"/>
    <col min="4" max="5" width="10.5546875" style="118" customWidth="1"/>
    <col min="6" max="6" width="11.88671875" style="118" customWidth="1"/>
    <col min="7" max="12" width="10.5546875" style="118" customWidth="1"/>
    <col min="13" max="13" width="10.6640625" style="118" customWidth="1"/>
    <col min="14" max="22" width="14.33203125" style="118" customWidth="1"/>
    <col min="23" max="23" width="8.109375" style="118" customWidth="1"/>
    <col min="24" max="16384" width="11.44140625" style="118"/>
  </cols>
  <sheetData>
    <row r="1" spans="1:14" ht="20.100000000000001" customHeight="1">
      <c r="A1" s="510" t="s">
        <v>344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</row>
    <row r="2" spans="1:14" ht="20.100000000000001" customHeight="1">
      <c r="A2" s="510" t="s">
        <v>360</v>
      </c>
      <c r="B2" s="510"/>
      <c r="C2" s="510"/>
      <c r="D2" s="510"/>
      <c r="E2" s="510"/>
      <c r="F2" s="510"/>
      <c r="G2" s="510"/>
      <c r="H2" s="510"/>
      <c r="I2" s="510"/>
      <c r="J2" s="510"/>
      <c r="K2" s="510"/>
      <c r="L2" s="510"/>
      <c r="M2" s="510"/>
    </row>
    <row r="3" spans="1:14" ht="20.100000000000001" customHeight="1">
      <c r="A3" s="510"/>
      <c r="B3" s="510"/>
      <c r="C3" s="510"/>
      <c r="D3" s="510"/>
      <c r="E3" s="510"/>
      <c r="F3" s="510"/>
      <c r="G3" s="510"/>
      <c r="H3" s="510"/>
      <c r="I3" s="510"/>
      <c r="J3" s="510"/>
      <c r="K3" s="510"/>
      <c r="L3" s="510"/>
      <c r="M3" s="510"/>
    </row>
    <row r="4" spans="1:14" ht="8.1" customHeight="1">
      <c r="A4" s="515" t="s">
        <v>171</v>
      </c>
      <c r="B4" s="515"/>
      <c r="C4" s="534"/>
      <c r="D4" s="514" t="s">
        <v>172</v>
      </c>
      <c r="E4" s="600"/>
      <c r="F4" s="514" t="s">
        <v>361</v>
      </c>
      <c r="G4" s="605"/>
      <c r="H4" s="605"/>
      <c r="I4" s="605"/>
      <c r="J4" s="605"/>
      <c r="K4" s="605"/>
      <c r="L4" s="605"/>
      <c r="M4" s="605"/>
    </row>
    <row r="5" spans="1:14" ht="8.1" customHeight="1">
      <c r="A5" s="535"/>
      <c r="B5" s="535"/>
      <c r="C5" s="536"/>
      <c r="D5" s="601"/>
      <c r="E5" s="602"/>
      <c r="F5" s="601"/>
      <c r="G5" s="606"/>
      <c r="H5" s="606"/>
      <c r="I5" s="606"/>
      <c r="J5" s="606"/>
      <c r="K5" s="606"/>
      <c r="L5" s="606"/>
      <c r="M5" s="606"/>
    </row>
    <row r="6" spans="1:14" ht="8.1" customHeight="1">
      <c r="A6" s="535"/>
      <c r="B6" s="535"/>
      <c r="C6" s="536"/>
      <c r="D6" s="601"/>
      <c r="E6" s="602"/>
      <c r="F6" s="603"/>
      <c r="G6" s="607"/>
      <c r="H6" s="607"/>
      <c r="I6" s="607"/>
      <c r="J6" s="607"/>
      <c r="K6" s="607"/>
      <c r="L6" s="607"/>
      <c r="M6" s="607"/>
      <c r="N6" s="140"/>
    </row>
    <row r="7" spans="1:14" ht="8.1" customHeight="1">
      <c r="A7" s="535"/>
      <c r="B7" s="535"/>
      <c r="C7" s="536"/>
      <c r="D7" s="601"/>
      <c r="E7" s="602"/>
      <c r="F7" s="514" t="s">
        <v>362</v>
      </c>
      <c r="G7" s="515"/>
      <c r="H7" s="516" t="s">
        <v>363</v>
      </c>
      <c r="I7" s="517"/>
      <c r="J7" s="517"/>
      <c r="K7" s="512"/>
      <c r="L7" s="514" t="s">
        <v>364</v>
      </c>
      <c r="M7" s="608"/>
      <c r="N7" s="140"/>
    </row>
    <row r="8" spans="1:14" ht="8.1" customHeight="1">
      <c r="A8" s="535"/>
      <c r="B8" s="535"/>
      <c r="C8" s="536"/>
      <c r="D8" s="601"/>
      <c r="E8" s="602"/>
      <c r="F8" s="516"/>
      <c r="G8" s="517"/>
      <c r="H8" s="516"/>
      <c r="I8" s="517"/>
      <c r="J8" s="517"/>
      <c r="K8" s="512"/>
      <c r="L8" s="609"/>
      <c r="M8" s="610"/>
      <c r="N8" s="140"/>
    </row>
    <row r="9" spans="1:14" ht="8.1" customHeight="1">
      <c r="A9" s="535"/>
      <c r="B9" s="535"/>
      <c r="C9" s="536"/>
      <c r="D9" s="601"/>
      <c r="E9" s="602"/>
      <c r="F9" s="516"/>
      <c r="G9" s="512"/>
      <c r="H9" s="516" t="s">
        <v>365</v>
      </c>
      <c r="I9" s="512"/>
      <c r="J9" s="516" t="s">
        <v>366</v>
      </c>
      <c r="K9" s="512"/>
      <c r="L9" s="609"/>
      <c r="M9" s="610"/>
      <c r="N9" s="140"/>
    </row>
    <row r="10" spans="1:14" ht="8.1" customHeight="1">
      <c r="A10" s="535"/>
      <c r="B10" s="535"/>
      <c r="C10" s="536"/>
      <c r="D10" s="603"/>
      <c r="E10" s="604"/>
      <c r="F10" s="518"/>
      <c r="G10" s="513"/>
      <c r="H10" s="518"/>
      <c r="I10" s="513"/>
      <c r="J10" s="518"/>
      <c r="K10" s="513"/>
      <c r="L10" s="611"/>
      <c r="M10" s="612"/>
      <c r="N10" s="140"/>
    </row>
    <row r="11" spans="1:14" ht="6" customHeight="1">
      <c r="A11" s="535"/>
      <c r="B11" s="535"/>
      <c r="C11" s="536"/>
      <c r="D11" s="520" t="s">
        <v>112</v>
      </c>
      <c r="E11" s="520" t="s">
        <v>367</v>
      </c>
      <c r="F11" s="520" t="s">
        <v>112</v>
      </c>
      <c r="G11" s="520" t="s">
        <v>367</v>
      </c>
      <c r="H11" s="520" t="s">
        <v>112</v>
      </c>
      <c r="I11" s="520" t="s">
        <v>367</v>
      </c>
      <c r="J11" s="520" t="s">
        <v>112</v>
      </c>
      <c r="K11" s="520" t="s">
        <v>367</v>
      </c>
      <c r="L11" s="520" t="s">
        <v>112</v>
      </c>
      <c r="M11" s="514" t="s">
        <v>367</v>
      </c>
      <c r="N11" s="140"/>
    </row>
    <row r="12" spans="1:14" ht="6" customHeight="1">
      <c r="A12" s="535"/>
      <c r="B12" s="535"/>
      <c r="C12" s="536"/>
      <c r="D12" s="613"/>
      <c r="E12" s="613"/>
      <c r="F12" s="613"/>
      <c r="G12" s="613"/>
      <c r="H12" s="613"/>
      <c r="I12" s="613"/>
      <c r="J12" s="613"/>
      <c r="K12" s="613"/>
      <c r="L12" s="613"/>
      <c r="M12" s="609"/>
      <c r="N12" s="140"/>
    </row>
    <row r="13" spans="1:14" ht="6" customHeight="1">
      <c r="A13" s="535"/>
      <c r="B13" s="535"/>
      <c r="C13" s="536"/>
      <c r="D13" s="613"/>
      <c r="E13" s="613"/>
      <c r="F13" s="613"/>
      <c r="G13" s="613"/>
      <c r="H13" s="613"/>
      <c r="I13" s="613"/>
      <c r="J13" s="613"/>
      <c r="K13" s="613"/>
      <c r="L13" s="613"/>
      <c r="M13" s="609"/>
      <c r="N13" s="140"/>
    </row>
    <row r="14" spans="1:14" ht="6" customHeight="1">
      <c r="A14" s="535"/>
      <c r="B14" s="535"/>
      <c r="C14" s="536"/>
      <c r="D14" s="613"/>
      <c r="E14" s="613"/>
      <c r="F14" s="613"/>
      <c r="G14" s="613"/>
      <c r="H14" s="613"/>
      <c r="I14" s="613"/>
      <c r="J14" s="613"/>
      <c r="K14" s="613"/>
      <c r="L14" s="613"/>
      <c r="M14" s="609"/>
      <c r="N14" s="140"/>
    </row>
    <row r="15" spans="1:14" ht="6" customHeight="1">
      <c r="A15" s="535"/>
      <c r="B15" s="535"/>
      <c r="C15" s="536"/>
      <c r="D15" s="613"/>
      <c r="E15" s="613"/>
      <c r="F15" s="613"/>
      <c r="G15" s="613"/>
      <c r="H15" s="613"/>
      <c r="I15" s="613"/>
      <c r="J15" s="613"/>
      <c r="K15" s="613"/>
      <c r="L15" s="613"/>
      <c r="M15" s="609"/>
      <c r="N15" s="140"/>
    </row>
    <row r="16" spans="1:14" ht="6" customHeight="1">
      <c r="A16" s="535"/>
      <c r="B16" s="535"/>
      <c r="C16" s="536"/>
      <c r="D16" s="614"/>
      <c r="E16" s="614"/>
      <c r="F16" s="614"/>
      <c r="G16" s="614"/>
      <c r="H16" s="614"/>
      <c r="I16" s="614"/>
      <c r="J16" s="614"/>
      <c r="K16" s="614"/>
      <c r="L16" s="614"/>
      <c r="M16" s="611"/>
      <c r="N16" s="140"/>
    </row>
    <row r="17" spans="1:54" ht="20.100000000000001" customHeight="1">
      <c r="A17" s="537"/>
      <c r="B17" s="537"/>
      <c r="C17" s="538"/>
      <c r="D17" s="194" t="s">
        <v>19</v>
      </c>
      <c r="E17" s="194" t="s">
        <v>368</v>
      </c>
      <c r="F17" s="194" t="s">
        <v>19</v>
      </c>
      <c r="G17" s="194" t="s">
        <v>368</v>
      </c>
      <c r="H17" s="194" t="s">
        <v>19</v>
      </c>
      <c r="I17" s="194" t="s">
        <v>368</v>
      </c>
      <c r="J17" s="194" t="s">
        <v>19</v>
      </c>
      <c r="K17" s="194" t="s">
        <v>368</v>
      </c>
      <c r="L17" s="194" t="s">
        <v>19</v>
      </c>
      <c r="M17" s="194" t="s">
        <v>368</v>
      </c>
      <c r="N17" s="140"/>
    </row>
    <row r="18" spans="1:54" ht="33" customHeight="1">
      <c r="A18" s="586" t="s">
        <v>23</v>
      </c>
      <c r="B18" s="586"/>
      <c r="C18" s="586"/>
      <c r="D18" s="586"/>
      <c r="E18" s="586"/>
      <c r="F18" s="586"/>
      <c r="G18" s="586"/>
      <c r="H18" s="586"/>
      <c r="I18" s="586"/>
      <c r="J18" s="586"/>
      <c r="K18" s="586"/>
      <c r="L18" s="586"/>
      <c r="M18" s="586"/>
      <c r="N18" s="140"/>
    </row>
    <row r="19" spans="1:54" ht="24.9" customHeight="1">
      <c r="A19" s="118" t="s">
        <v>77</v>
      </c>
      <c r="D19" s="5">
        <v>12572</v>
      </c>
      <c r="E19" s="5">
        <v>6560</v>
      </c>
      <c r="F19" s="5">
        <v>902</v>
      </c>
      <c r="G19" s="5">
        <v>657.80000000000007</v>
      </c>
      <c r="H19" s="5">
        <v>4956</v>
      </c>
      <c r="I19" s="5">
        <v>1972.3</v>
      </c>
      <c r="J19" s="5">
        <v>1281</v>
      </c>
      <c r="K19" s="5">
        <v>1793.8</v>
      </c>
      <c r="L19" s="5">
        <v>4595</v>
      </c>
      <c r="M19" s="5">
        <v>1662.8</v>
      </c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51"/>
      <c r="AS19" s="51"/>
      <c r="AT19" s="51"/>
      <c r="AU19" s="51"/>
      <c r="AV19" s="51"/>
      <c r="AW19" s="51"/>
      <c r="AX19" s="51"/>
      <c r="AY19" s="51"/>
      <c r="AZ19" s="51"/>
      <c r="BA19" s="51"/>
      <c r="BB19" s="51"/>
    </row>
    <row r="20" spans="1:54" ht="20.100000000000001" customHeight="1">
      <c r="A20" s="118" t="s">
        <v>78</v>
      </c>
      <c r="D20" s="5"/>
      <c r="E20" s="5"/>
      <c r="F20" s="5"/>
      <c r="G20" s="5"/>
      <c r="H20" s="5"/>
      <c r="I20" s="5"/>
      <c r="J20" s="5"/>
      <c r="K20" s="5"/>
      <c r="L20" s="5"/>
      <c r="M20" s="5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51"/>
      <c r="AT20" s="51"/>
      <c r="AU20" s="51"/>
      <c r="AV20" s="51"/>
      <c r="AW20" s="51"/>
      <c r="AX20" s="51"/>
      <c r="AY20" s="51"/>
      <c r="AZ20" s="51"/>
      <c r="BA20" s="51"/>
      <c r="BB20" s="51"/>
    </row>
    <row r="21" spans="1:54" ht="18" customHeight="1">
      <c r="A21" s="195"/>
      <c r="B21" s="118" t="s">
        <v>369</v>
      </c>
      <c r="D21" s="5">
        <v>3036</v>
      </c>
      <c r="E21" s="5">
        <v>499</v>
      </c>
      <c r="F21" s="5">
        <v>156</v>
      </c>
      <c r="G21" s="5">
        <v>23</v>
      </c>
      <c r="H21" s="5">
        <v>2217</v>
      </c>
      <c r="I21" s="5">
        <v>365.6</v>
      </c>
      <c r="J21" s="5">
        <v>122</v>
      </c>
      <c r="K21" s="5">
        <v>20.399999999999999</v>
      </c>
      <c r="L21" s="5">
        <v>364</v>
      </c>
      <c r="M21" s="5">
        <v>63.9</v>
      </c>
      <c r="N21" s="196"/>
    </row>
    <row r="22" spans="1:54" ht="18" customHeight="1">
      <c r="B22" s="118" t="s">
        <v>370</v>
      </c>
      <c r="D22" s="5">
        <v>698</v>
      </c>
      <c r="E22" s="5">
        <v>173.1</v>
      </c>
      <c r="F22" s="5">
        <v>31</v>
      </c>
      <c r="G22" s="5">
        <v>8</v>
      </c>
      <c r="H22" s="5">
        <v>492</v>
      </c>
      <c r="I22" s="5">
        <v>116.2</v>
      </c>
      <c r="J22" s="5">
        <v>26</v>
      </c>
      <c r="K22" s="5">
        <v>7.5</v>
      </c>
      <c r="L22" s="5">
        <v>112</v>
      </c>
      <c r="M22" s="5">
        <v>30.2</v>
      </c>
      <c r="N22" s="140"/>
    </row>
    <row r="23" spans="1:54" ht="18" customHeight="1">
      <c r="B23" s="118" t="s">
        <v>371</v>
      </c>
      <c r="D23" s="5">
        <v>884</v>
      </c>
      <c r="E23" s="5">
        <v>543.9</v>
      </c>
      <c r="F23" s="5">
        <v>132</v>
      </c>
      <c r="G23" s="5">
        <v>87.5</v>
      </c>
      <c r="H23" s="5">
        <v>489</v>
      </c>
      <c r="I23" s="5">
        <v>268.5</v>
      </c>
      <c r="J23" s="5">
        <v>38</v>
      </c>
      <c r="K23" s="5">
        <v>32.9</v>
      </c>
      <c r="L23" s="5">
        <v>109</v>
      </c>
      <c r="M23" s="5">
        <v>69.099999999999994</v>
      </c>
      <c r="N23" s="140"/>
    </row>
    <row r="24" spans="1:54" ht="18" customHeight="1">
      <c r="A24" s="179"/>
      <c r="B24" s="179" t="s">
        <v>125</v>
      </c>
      <c r="D24" s="5">
        <v>43</v>
      </c>
      <c r="E24" s="5">
        <v>52.4</v>
      </c>
      <c r="F24" s="5">
        <v>4</v>
      </c>
      <c r="G24" s="5">
        <v>4</v>
      </c>
      <c r="H24" s="5">
        <v>26</v>
      </c>
      <c r="I24" s="5">
        <v>35.6</v>
      </c>
      <c r="J24" s="5">
        <v>3</v>
      </c>
      <c r="K24" s="5">
        <v>2</v>
      </c>
      <c r="L24" s="5">
        <v>8</v>
      </c>
      <c r="M24" s="5">
        <v>9.8000000000000007</v>
      </c>
      <c r="N24" s="140"/>
    </row>
    <row r="25" spans="1:54" ht="18" customHeight="1">
      <c r="A25" s="119"/>
      <c r="B25" s="179"/>
      <c r="C25" s="197" t="s">
        <v>372</v>
      </c>
      <c r="D25" s="5">
        <v>4661</v>
      </c>
      <c r="E25" s="5">
        <v>1268.4000000000001</v>
      </c>
      <c r="F25" s="5">
        <v>323</v>
      </c>
      <c r="G25" s="5">
        <v>122.39999999999999</v>
      </c>
      <c r="H25" s="5">
        <v>3224</v>
      </c>
      <c r="I25" s="5">
        <v>785.9</v>
      </c>
      <c r="J25" s="5">
        <v>189</v>
      </c>
      <c r="K25" s="5">
        <v>62.8</v>
      </c>
      <c r="L25" s="5">
        <v>593</v>
      </c>
      <c r="M25" s="5">
        <v>173.1</v>
      </c>
      <c r="N25" s="140"/>
    </row>
    <row r="26" spans="1:54" ht="20.100000000000001" customHeight="1">
      <c r="A26" s="118" t="s">
        <v>91</v>
      </c>
      <c r="B26" s="179"/>
      <c r="C26" s="197"/>
      <c r="D26" s="5"/>
      <c r="E26" s="5"/>
      <c r="F26" s="5"/>
      <c r="G26" s="5"/>
      <c r="H26" s="5"/>
      <c r="I26" s="5"/>
      <c r="J26" s="5"/>
      <c r="K26" s="5"/>
      <c r="L26" s="5"/>
      <c r="M26" s="5"/>
      <c r="N26" s="140"/>
    </row>
    <row r="27" spans="1:54" ht="18" customHeight="1">
      <c r="A27" s="195"/>
      <c r="B27" s="118" t="s">
        <v>135</v>
      </c>
      <c r="C27" s="198"/>
      <c r="D27" s="5">
        <v>129</v>
      </c>
      <c r="E27" s="5">
        <v>217.1</v>
      </c>
      <c r="F27" s="5">
        <v>10.000999999999999</v>
      </c>
      <c r="G27" s="5">
        <v>39.000999999999998</v>
      </c>
      <c r="H27" s="5">
        <v>12</v>
      </c>
      <c r="I27" s="5">
        <v>34.1</v>
      </c>
      <c r="J27" s="5">
        <v>18</v>
      </c>
      <c r="K27" s="5">
        <v>36.799999999999997</v>
      </c>
      <c r="L27" s="5">
        <v>80</v>
      </c>
      <c r="M27" s="5">
        <v>89.4</v>
      </c>
    </row>
    <row r="28" spans="1:54" ht="18" customHeight="1">
      <c r="B28" s="118" t="s">
        <v>136</v>
      </c>
      <c r="D28" s="5">
        <v>802</v>
      </c>
      <c r="E28" s="5">
        <v>783.4</v>
      </c>
      <c r="F28" s="5">
        <v>33</v>
      </c>
      <c r="G28" s="5">
        <v>39.300000000000004</v>
      </c>
      <c r="H28" s="5">
        <v>134</v>
      </c>
      <c r="I28" s="5">
        <v>213.7</v>
      </c>
      <c r="J28" s="5">
        <v>108</v>
      </c>
      <c r="K28" s="5">
        <v>259.2</v>
      </c>
      <c r="L28" s="5">
        <v>483</v>
      </c>
      <c r="M28" s="5">
        <v>230.2</v>
      </c>
      <c r="N28" s="140"/>
    </row>
    <row r="29" spans="1:54" ht="18" customHeight="1">
      <c r="B29" s="118" t="s">
        <v>257</v>
      </c>
      <c r="D29" s="5">
        <v>2498</v>
      </c>
      <c r="E29" s="5">
        <v>865.6</v>
      </c>
      <c r="F29" s="5">
        <v>146</v>
      </c>
      <c r="G29" s="5">
        <v>56.4</v>
      </c>
      <c r="H29" s="5">
        <v>581</v>
      </c>
      <c r="I29" s="5">
        <v>198.5</v>
      </c>
      <c r="J29" s="5">
        <v>216</v>
      </c>
      <c r="K29" s="5">
        <v>142.19999999999999</v>
      </c>
      <c r="L29" s="5">
        <v>1403</v>
      </c>
      <c r="M29" s="5">
        <v>401.8</v>
      </c>
      <c r="N29" s="140"/>
    </row>
    <row r="30" spans="1:54" ht="18" customHeight="1">
      <c r="B30" s="101" t="s">
        <v>373</v>
      </c>
      <c r="D30" s="5">
        <v>3709</v>
      </c>
      <c r="E30" s="5">
        <v>2949.6</v>
      </c>
      <c r="F30" s="5">
        <v>324</v>
      </c>
      <c r="G30" s="5">
        <v>352.5</v>
      </c>
      <c r="H30" s="5">
        <v>886</v>
      </c>
      <c r="I30" s="5">
        <v>669.7</v>
      </c>
      <c r="J30" s="5">
        <v>594</v>
      </c>
      <c r="K30" s="5">
        <v>1098.4000000000001</v>
      </c>
      <c r="L30" s="5">
        <v>1663</v>
      </c>
      <c r="M30" s="5">
        <v>635.9</v>
      </c>
    </row>
    <row r="31" spans="1:54" ht="18" customHeight="1">
      <c r="B31" s="101" t="s">
        <v>143</v>
      </c>
      <c r="D31" s="5">
        <v>773</v>
      </c>
      <c r="E31" s="5">
        <v>476</v>
      </c>
      <c r="F31" s="5">
        <v>66</v>
      </c>
      <c r="G31" s="5">
        <v>48.199999999999996</v>
      </c>
      <c r="H31" s="5">
        <v>119</v>
      </c>
      <c r="I31" s="5">
        <v>70.5</v>
      </c>
      <c r="J31" s="5">
        <v>156</v>
      </c>
      <c r="K31" s="5">
        <v>194.3</v>
      </c>
      <c r="L31" s="5">
        <v>373</v>
      </c>
      <c r="M31" s="5">
        <v>132.30000000000001</v>
      </c>
    </row>
    <row r="32" spans="1:54" ht="18" customHeight="1">
      <c r="C32" s="197" t="s">
        <v>372</v>
      </c>
      <c r="D32" s="5">
        <v>7911</v>
      </c>
      <c r="E32" s="5">
        <v>5291.7</v>
      </c>
      <c r="F32" s="5">
        <v>579</v>
      </c>
      <c r="G32" s="5">
        <v>535.30000000000007</v>
      </c>
      <c r="H32" s="5">
        <v>1732</v>
      </c>
      <c r="I32" s="5">
        <v>1186.5</v>
      </c>
      <c r="J32" s="5">
        <v>1092</v>
      </c>
      <c r="K32" s="5">
        <v>1730.9</v>
      </c>
      <c r="L32" s="5">
        <v>4002</v>
      </c>
      <c r="M32" s="5">
        <v>1489.7</v>
      </c>
      <c r="N32" s="140"/>
    </row>
    <row r="33" spans="1:14" ht="33" customHeight="1">
      <c r="A33" s="585" t="s">
        <v>33</v>
      </c>
      <c r="B33" s="585"/>
      <c r="C33" s="585"/>
      <c r="D33" s="585"/>
      <c r="E33" s="585"/>
      <c r="F33" s="585"/>
      <c r="G33" s="585"/>
      <c r="H33" s="585"/>
      <c r="I33" s="585"/>
      <c r="J33" s="585"/>
      <c r="K33" s="585"/>
      <c r="L33" s="585"/>
      <c r="M33" s="585"/>
    </row>
    <row r="34" spans="1:14" ht="24.9" customHeight="1">
      <c r="A34" s="118" t="s">
        <v>77</v>
      </c>
      <c r="D34" s="5">
        <v>9451</v>
      </c>
      <c r="E34" s="5">
        <v>5030.2</v>
      </c>
      <c r="F34" s="5">
        <v>474</v>
      </c>
      <c r="G34" s="5">
        <v>396.9</v>
      </c>
      <c r="H34" s="5">
        <v>4026</v>
      </c>
      <c r="I34" s="5">
        <v>1658.8</v>
      </c>
      <c r="J34" s="5">
        <v>1006</v>
      </c>
      <c r="K34" s="5">
        <v>1526.2</v>
      </c>
      <c r="L34" s="5">
        <v>3574</v>
      </c>
      <c r="M34" s="5">
        <v>1211.5999999999999</v>
      </c>
      <c r="N34" s="140"/>
    </row>
    <row r="35" spans="1:14" ht="20.100000000000001" customHeight="1">
      <c r="A35" s="118" t="s">
        <v>78</v>
      </c>
      <c r="D35" s="5"/>
      <c r="E35" s="5"/>
      <c r="F35" s="5"/>
      <c r="G35" s="5"/>
      <c r="H35" s="5"/>
      <c r="I35" s="5"/>
      <c r="J35" s="5"/>
      <c r="K35" s="5"/>
      <c r="L35" s="5"/>
      <c r="M35" s="5"/>
      <c r="N35" s="140"/>
    </row>
    <row r="36" spans="1:14" ht="18" customHeight="1">
      <c r="A36" s="195"/>
      <c r="B36" s="118" t="s">
        <v>369</v>
      </c>
      <c r="D36" s="5">
        <v>2237</v>
      </c>
      <c r="E36" s="5">
        <v>391.5</v>
      </c>
      <c r="F36" s="5">
        <v>94</v>
      </c>
      <c r="G36" s="5">
        <v>14.7</v>
      </c>
      <c r="H36" s="5">
        <v>1660</v>
      </c>
      <c r="I36" s="5">
        <v>290.2</v>
      </c>
      <c r="J36" s="5">
        <v>97</v>
      </c>
      <c r="K36" s="5">
        <v>17.399999999999999</v>
      </c>
      <c r="L36" s="5">
        <v>301</v>
      </c>
      <c r="M36" s="5">
        <v>54.7</v>
      </c>
      <c r="N36" s="140"/>
    </row>
    <row r="37" spans="1:14" ht="18" customHeight="1">
      <c r="B37" s="118" t="s">
        <v>370</v>
      </c>
      <c r="D37" s="5">
        <v>604</v>
      </c>
      <c r="E37" s="5">
        <v>151.9</v>
      </c>
      <c r="F37" s="5">
        <v>18</v>
      </c>
      <c r="G37" s="5">
        <v>4.9000000000000004</v>
      </c>
      <c r="H37" s="5">
        <v>453</v>
      </c>
      <c r="I37" s="5">
        <v>108.1</v>
      </c>
      <c r="J37" s="5">
        <v>19</v>
      </c>
      <c r="K37" s="5">
        <v>4.9000000000000004</v>
      </c>
      <c r="L37" s="5">
        <v>93</v>
      </c>
      <c r="M37" s="5">
        <v>26.5</v>
      </c>
      <c r="N37" s="140"/>
    </row>
    <row r="38" spans="1:14" ht="18" customHeight="1">
      <c r="B38" s="118" t="s">
        <v>371</v>
      </c>
      <c r="D38" s="5">
        <v>592</v>
      </c>
      <c r="E38" s="5">
        <v>324.39999999999998</v>
      </c>
      <c r="F38" s="5">
        <v>22</v>
      </c>
      <c r="G38" s="5">
        <v>8.3000000000000007</v>
      </c>
      <c r="H38" s="5">
        <v>436</v>
      </c>
      <c r="I38" s="5">
        <v>227.5</v>
      </c>
      <c r="J38" s="5">
        <v>35</v>
      </c>
      <c r="K38" s="5">
        <v>31.8</v>
      </c>
      <c r="L38" s="5">
        <v>83</v>
      </c>
      <c r="M38" s="5">
        <v>45.7</v>
      </c>
      <c r="N38" s="140"/>
    </row>
    <row r="39" spans="1:14" ht="18" customHeight="1">
      <c r="A39" s="179"/>
      <c r="B39" s="179" t="s">
        <v>125</v>
      </c>
      <c r="D39" s="5">
        <v>37</v>
      </c>
      <c r="E39" s="5">
        <v>40.9</v>
      </c>
      <c r="F39" s="5">
        <v>2</v>
      </c>
      <c r="G39" s="5">
        <v>0.79999999999999993</v>
      </c>
      <c r="H39" s="5">
        <v>23</v>
      </c>
      <c r="I39" s="5">
        <v>27.7</v>
      </c>
      <c r="J39" s="5">
        <v>3</v>
      </c>
      <c r="K39" s="5">
        <v>2</v>
      </c>
      <c r="L39" s="5">
        <v>7</v>
      </c>
      <c r="M39" s="5">
        <v>9.4</v>
      </c>
      <c r="N39" s="140"/>
    </row>
    <row r="40" spans="1:14" ht="18" customHeight="1">
      <c r="A40" s="119"/>
      <c r="B40" s="179"/>
      <c r="C40" s="197" t="s">
        <v>372</v>
      </c>
      <c r="D40" s="5">
        <v>3470</v>
      </c>
      <c r="E40" s="5">
        <v>908.7</v>
      </c>
      <c r="F40" s="5">
        <v>136</v>
      </c>
      <c r="G40" s="5">
        <v>28.700000000000003</v>
      </c>
      <c r="H40" s="5">
        <v>2572</v>
      </c>
      <c r="I40" s="5">
        <v>653.5</v>
      </c>
      <c r="J40" s="5">
        <v>154</v>
      </c>
      <c r="K40" s="5">
        <v>56.1</v>
      </c>
      <c r="L40" s="5">
        <v>484</v>
      </c>
      <c r="M40" s="5">
        <v>136.4</v>
      </c>
      <c r="N40" s="140"/>
    </row>
    <row r="41" spans="1:14" ht="20.100000000000001" customHeight="1">
      <c r="A41" s="118" t="s">
        <v>91</v>
      </c>
      <c r="B41" s="179"/>
      <c r="C41" s="197"/>
      <c r="D41" s="5"/>
      <c r="E41" s="5"/>
      <c r="F41" s="5"/>
      <c r="G41" s="5"/>
      <c r="H41" s="5"/>
      <c r="I41" s="5"/>
      <c r="J41" s="5"/>
      <c r="K41" s="5"/>
      <c r="L41" s="5"/>
      <c r="M41" s="5"/>
      <c r="N41" s="140"/>
    </row>
    <row r="42" spans="1:14" ht="18" customHeight="1">
      <c r="A42" s="195"/>
      <c r="B42" s="118" t="s">
        <v>135</v>
      </c>
      <c r="C42" s="198"/>
      <c r="D42" s="5">
        <v>83</v>
      </c>
      <c r="E42" s="5">
        <v>123.9</v>
      </c>
      <c r="F42" s="5">
        <v>2.0009999999999999</v>
      </c>
      <c r="G42" s="5">
        <v>0.20100000000000001</v>
      </c>
      <c r="H42" s="5">
        <v>9</v>
      </c>
      <c r="I42" s="5">
        <v>28.6</v>
      </c>
      <c r="J42" s="5">
        <v>15</v>
      </c>
      <c r="K42" s="5">
        <v>35.799999999999997</v>
      </c>
      <c r="L42" s="5">
        <v>51</v>
      </c>
      <c r="M42" s="5">
        <v>55.9</v>
      </c>
      <c r="N42" s="140"/>
    </row>
    <row r="43" spans="1:14" ht="18" customHeight="1">
      <c r="B43" s="118" t="s">
        <v>136</v>
      </c>
      <c r="D43" s="5">
        <v>575</v>
      </c>
      <c r="E43" s="5">
        <v>589.9</v>
      </c>
      <c r="F43" s="5">
        <v>26.001000000000001</v>
      </c>
      <c r="G43" s="5">
        <v>36.400999999999996</v>
      </c>
      <c r="H43" s="5">
        <v>110</v>
      </c>
      <c r="I43" s="5">
        <v>179.5</v>
      </c>
      <c r="J43" s="5">
        <v>87</v>
      </c>
      <c r="K43" s="5">
        <v>222.1</v>
      </c>
      <c r="L43" s="5">
        <v>328</v>
      </c>
      <c r="M43" s="5">
        <v>125.7</v>
      </c>
      <c r="N43" s="140"/>
    </row>
    <row r="44" spans="1:14" ht="18" customHeight="1">
      <c r="B44" s="118" t="s">
        <v>257</v>
      </c>
      <c r="D44" s="5">
        <v>2047</v>
      </c>
      <c r="E44" s="5">
        <v>639.5</v>
      </c>
      <c r="F44" s="5">
        <v>82</v>
      </c>
      <c r="G44" s="5">
        <v>28.4</v>
      </c>
      <c r="H44" s="5">
        <v>520</v>
      </c>
      <c r="I44" s="5">
        <v>162.80000000000001</v>
      </c>
      <c r="J44" s="5">
        <v>191</v>
      </c>
      <c r="K44" s="5">
        <v>97</v>
      </c>
      <c r="L44" s="5">
        <v>1195</v>
      </c>
      <c r="M44" s="5">
        <v>333.3</v>
      </c>
      <c r="N44" s="140"/>
    </row>
    <row r="45" spans="1:14" ht="18" customHeight="1">
      <c r="B45" s="101" t="s">
        <v>373</v>
      </c>
      <c r="D45" s="5">
        <v>2823</v>
      </c>
      <c r="E45" s="5">
        <v>2425.6</v>
      </c>
      <c r="F45" s="5">
        <v>203</v>
      </c>
      <c r="G45" s="5">
        <v>279.8</v>
      </c>
      <c r="H45" s="5">
        <v>731</v>
      </c>
      <c r="I45" s="5">
        <v>576.79999999999995</v>
      </c>
      <c r="J45" s="5">
        <v>450</v>
      </c>
      <c r="K45" s="5">
        <v>949.2</v>
      </c>
      <c r="L45" s="5">
        <v>1308</v>
      </c>
      <c r="M45" s="5">
        <v>486.7</v>
      </c>
    </row>
    <row r="46" spans="1:14" ht="18" customHeight="1">
      <c r="B46" s="101" t="s">
        <v>143</v>
      </c>
      <c r="D46" s="5">
        <v>453</v>
      </c>
      <c r="E46" s="5">
        <v>342.6</v>
      </c>
      <c r="F46" s="5">
        <v>25</v>
      </c>
      <c r="G46" s="5">
        <v>23.3</v>
      </c>
      <c r="H46" s="5">
        <v>84</v>
      </c>
      <c r="I46" s="5">
        <v>57.6</v>
      </c>
      <c r="J46" s="5">
        <v>109</v>
      </c>
      <c r="K46" s="5">
        <v>166.1</v>
      </c>
      <c r="L46" s="5">
        <v>208</v>
      </c>
      <c r="M46" s="5">
        <v>73.7</v>
      </c>
    </row>
    <row r="47" spans="1:14" ht="18" customHeight="1">
      <c r="C47" s="197" t="s">
        <v>372</v>
      </c>
      <c r="D47" s="5">
        <v>5981</v>
      </c>
      <c r="E47" s="5">
        <v>4121.5</v>
      </c>
      <c r="F47" s="5">
        <v>338</v>
      </c>
      <c r="G47" s="5">
        <v>368.2</v>
      </c>
      <c r="H47" s="5">
        <v>1454</v>
      </c>
      <c r="I47" s="5">
        <v>1005.3</v>
      </c>
      <c r="J47" s="5">
        <v>852</v>
      </c>
      <c r="K47" s="5">
        <v>1470.1</v>
      </c>
      <c r="L47" s="5">
        <v>3090</v>
      </c>
      <c r="M47" s="5">
        <v>1075.3</v>
      </c>
      <c r="N47" s="140"/>
    </row>
    <row r="48" spans="1:14" ht="33" customHeight="1">
      <c r="A48" s="585" t="s">
        <v>34</v>
      </c>
      <c r="B48" s="585"/>
      <c r="C48" s="585"/>
      <c r="D48" s="585"/>
      <c r="E48" s="585"/>
      <c r="F48" s="585"/>
      <c r="G48" s="585"/>
      <c r="H48" s="585"/>
      <c r="I48" s="585"/>
      <c r="J48" s="585"/>
      <c r="K48" s="585"/>
      <c r="L48" s="585"/>
      <c r="M48" s="585"/>
    </row>
    <row r="49" spans="1:13" ht="24.9" customHeight="1">
      <c r="A49" s="118" t="s">
        <v>77</v>
      </c>
      <c r="D49" s="5">
        <v>3121</v>
      </c>
      <c r="E49" s="5">
        <v>1529.9</v>
      </c>
      <c r="F49" s="5">
        <v>428</v>
      </c>
      <c r="G49" s="5">
        <v>260.8</v>
      </c>
      <c r="H49" s="5">
        <v>930</v>
      </c>
      <c r="I49" s="5">
        <v>313.5</v>
      </c>
      <c r="J49" s="5">
        <v>275</v>
      </c>
      <c r="K49" s="5">
        <v>267.5</v>
      </c>
      <c r="L49" s="5">
        <v>1021</v>
      </c>
      <c r="M49" s="5">
        <v>451.2</v>
      </c>
    </row>
    <row r="50" spans="1:13" ht="20.100000000000001" customHeight="1">
      <c r="A50" s="118" t="s">
        <v>78</v>
      </c>
      <c r="D50" s="5"/>
      <c r="E50" s="5"/>
      <c r="F50" s="5"/>
      <c r="G50" s="5"/>
      <c r="H50" s="5"/>
      <c r="I50" s="5"/>
      <c r="J50" s="5"/>
      <c r="K50" s="5"/>
      <c r="L50" s="5"/>
      <c r="M50" s="5"/>
    </row>
    <row r="51" spans="1:13" ht="18" customHeight="1">
      <c r="A51" s="195"/>
      <c r="B51" s="118" t="s">
        <v>369</v>
      </c>
      <c r="D51" s="5">
        <v>799</v>
      </c>
      <c r="E51" s="5">
        <v>107.5</v>
      </c>
      <c r="F51" s="5">
        <v>62</v>
      </c>
      <c r="G51" s="5">
        <v>8.1999999999999993</v>
      </c>
      <c r="H51" s="5">
        <v>557</v>
      </c>
      <c r="I51" s="5">
        <v>75.3</v>
      </c>
      <c r="J51" s="5">
        <v>25</v>
      </c>
      <c r="K51" s="5">
        <v>3</v>
      </c>
      <c r="L51" s="5">
        <v>63</v>
      </c>
      <c r="M51" s="5">
        <v>9.1999999999999993</v>
      </c>
    </row>
    <row r="52" spans="1:13" ht="18" customHeight="1">
      <c r="B52" s="118" t="s">
        <v>370</v>
      </c>
      <c r="D52" s="5">
        <v>94</v>
      </c>
      <c r="E52" s="5">
        <v>21.2</v>
      </c>
      <c r="F52" s="5">
        <v>13.000999999999999</v>
      </c>
      <c r="G52" s="5">
        <v>3.101</v>
      </c>
      <c r="H52" s="5">
        <v>39</v>
      </c>
      <c r="I52" s="5">
        <v>8.1</v>
      </c>
      <c r="J52" s="5">
        <v>7</v>
      </c>
      <c r="K52" s="5">
        <v>2.6</v>
      </c>
      <c r="L52" s="5">
        <v>19</v>
      </c>
      <c r="M52" s="5">
        <v>3.7</v>
      </c>
    </row>
    <row r="53" spans="1:13" ht="18" customHeight="1">
      <c r="B53" s="118" t="s">
        <v>371</v>
      </c>
      <c r="D53" s="5">
        <v>292</v>
      </c>
      <c r="E53" s="5">
        <v>219.5</v>
      </c>
      <c r="F53" s="5">
        <v>110</v>
      </c>
      <c r="G53" s="5">
        <v>79.2</v>
      </c>
      <c r="H53" s="5">
        <v>53</v>
      </c>
      <c r="I53" s="5">
        <v>41</v>
      </c>
      <c r="J53" s="5">
        <v>3</v>
      </c>
      <c r="K53" s="5">
        <v>1.1000000000000001</v>
      </c>
      <c r="L53" s="5">
        <v>26</v>
      </c>
      <c r="M53" s="5">
        <v>23.4</v>
      </c>
    </row>
    <row r="54" spans="1:13" ht="18" customHeight="1">
      <c r="A54" s="179"/>
      <c r="B54" s="179" t="s">
        <v>125</v>
      </c>
      <c r="D54" s="5">
        <v>6</v>
      </c>
      <c r="E54" s="5">
        <v>11.5</v>
      </c>
      <c r="F54" s="5">
        <v>2.0009999999999999</v>
      </c>
      <c r="G54" s="5">
        <v>3.2010000000000001</v>
      </c>
      <c r="H54" s="5">
        <v>3</v>
      </c>
      <c r="I54" s="5">
        <v>7.9</v>
      </c>
      <c r="J54" s="5">
        <v>1E-3</v>
      </c>
      <c r="K54" s="5">
        <v>1E-3</v>
      </c>
      <c r="L54" s="5">
        <v>1</v>
      </c>
      <c r="M54" s="5">
        <v>0.4</v>
      </c>
    </row>
    <row r="55" spans="1:13" ht="18" customHeight="1">
      <c r="A55" s="119"/>
      <c r="B55" s="179"/>
      <c r="C55" s="197" t="s">
        <v>372</v>
      </c>
      <c r="D55" s="5">
        <v>1191</v>
      </c>
      <c r="E55" s="5">
        <v>359.7</v>
      </c>
      <c r="F55" s="5">
        <v>187</v>
      </c>
      <c r="G55" s="5">
        <v>93.600000000000009</v>
      </c>
      <c r="H55" s="5">
        <v>652</v>
      </c>
      <c r="I55" s="5">
        <v>132.30000000000001</v>
      </c>
      <c r="J55" s="5">
        <v>35</v>
      </c>
      <c r="K55" s="5">
        <v>6.7</v>
      </c>
      <c r="L55" s="5">
        <v>109</v>
      </c>
      <c r="M55" s="5">
        <v>36.700000000000003</v>
      </c>
    </row>
    <row r="56" spans="1:13" ht="20.100000000000001" customHeight="1">
      <c r="A56" s="118" t="s">
        <v>91</v>
      </c>
      <c r="B56" s="179"/>
      <c r="C56" s="197"/>
      <c r="D56" s="5"/>
      <c r="E56" s="5"/>
      <c r="F56" s="5"/>
      <c r="G56" s="5"/>
      <c r="H56" s="5"/>
      <c r="I56" s="5"/>
      <c r="J56" s="5"/>
      <c r="K56" s="5"/>
      <c r="L56" s="5"/>
      <c r="M56" s="5"/>
    </row>
    <row r="57" spans="1:13" ht="18" customHeight="1">
      <c r="A57" s="195"/>
      <c r="B57" s="118" t="s">
        <v>135</v>
      </c>
      <c r="C57" s="198"/>
      <c r="D57" s="5">
        <v>46</v>
      </c>
      <c r="E57" s="5">
        <v>93.2</v>
      </c>
      <c r="F57" s="5">
        <v>8.0009999999999994</v>
      </c>
      <c r="G57" s="5">
        <v>38.701000000000001</v>
      </c>
      <c r="H57" s="5">
        <v>3</v>
      </c>
      <c r="I57" s="5">
        <v>5.5</v>
      </c>
      <c r="J57" s="5">
        <v>3</v>
      </c>
      <c r="K57" s="5">
        <v>1.1000000000000001</v>
      </c>
      <c r="L57" s="5">
        <v>29</v>
      </c>
      <c r="M57" s="5">
        <v>33.5</v>
      </c>
    </row>
    <row r="58" spans="1:13" ht="18" customHeight="1">
      <c r="B58" s="118" t="s">
        <v>136</v>
      </c>
      <c r="D58" s="5">
        <v>227</v>
      </c>
      <c r="E58" s="5">
        <v>193.5</v>
      </c>
      <c r="F58" s="5">
        <v>7</v>
      </c>
      <c r="G58" s="5">
        <v>3</v>
      </c>
      <c r="H58" s="5">
        <v>24</v>
      </c>
      <c r="I58" s="5">
        <v>34.200000000000003</v>
      </c>
      <c r="J58" s="5">
        <v>21</v>
      </c>
      <c r="K58" s="5">
        <v>37.1</v>
      </c>
      <c r="L58" s="5">
        <v>155</v>
      </c>
      <c r="M58" s="5">
        <v>104.5</v>
      </c>
    </row>
    <row r="59" spans="1:13" ht="18" customHeight="1">
      <c r="B59" s="118" t="s">
        <v>257</v>
      </c>
      <c r="D59" s="5">
        <v>451</v>
      </c>
      <c r="E59" s="5">
        <v>226</v>
      </c>
      <c r="F59" s="5">
        <v>64</v>
      </c>
      <c r="G59" s="5">
        <v>27.8</v>
      </c>
      <c r="H59" s="5">
        <v>61</v>
      </c>
      <c r="I59" s="5">
        <v>35.6</v>
      </c>
      <c r="J59" s="5">
        <v>25</v>
      </c>
      <c r="K59" s="5">
        <v>45.2</v>
      </c>
      <c r="L59" s="5">
        <v>208</v>
      </c>
      <c r="M59" s="5">
        <v>68.5</v>
      </c>
    </row>
    <row r="60" spans="1:13" ht="18" customHeight="1">
      <c r="B60" s="101" t="s">
        <v>373</v>
      </c>
      <c r="D60" s="5">
        <v>886</v>
      </c>
      <c r="E60" s="5">
        <v>524</v>
      </c>
      <c r="F60" s="5">
        <v>121</v>
      </c>
      <c r="G60" s="5">
        <v>72.7</v>
      </c>
      <c r="H60" s="5">
        <v>155</v>
      </c>
      <c r="I60" s="5">
        <v>92.9</v>
      </c>
      <c r="J60" s="5">
        <v>144</v>
      </c>
      <c r="K60" s="5">
        <v>149.19999999999999</v>
      </c>
      <c r="L60" s="5">
        <v>355</v>
      </c>
      <c r="M60" s="5">
        <v>149.30000000000001</v>
      </c>
    </row>
    <row r="61" spans="1:13" ht="18" customHeight="1">
      <c r="B61" s="101" t="s">
        <v>143</v>
      </c>
      <c r="D61" s="5">
        <v>320</v>
      </c>
      <c r="E61" s="5">
        <v>133.4</v>
      </c>
      <c r="F61" s="5">
        <v>41</v>
      </c>
      <c r="G61" s="5">
        <v>24.900000000000002</v>
      </c>
      <c r="H61" s="5">
        <v>35</v>
      </c>
      <c r="I61" s="5">
        <v>12.9</v>
      </c>
      <c r="J61" s="5">
        <v>47</v>
      </c>
      <c r="K61" s="5">
        <v>28.2</v>
      </c>
      <c r="L61" s="5">
        <v>165</v>
      </c>
      <c r="M61" s="5">
        <v>58.6</v>
      </c>
    </row>
    <row r="62" spans="1:13" ht="18" customHeight="1">
      <c r="C62" s="197" t="s">
        <v>372</v>
      </c>
      <c r="D62" s="5">
        <v>1930</v>
      </c>
      <c r="E62" s="5">
        <v>1170.2</v>
      </c>
      <c r="F62" s="5">
        <v>241</v>
      </c>
      <c r="G62" s="5">
        <v>167.2</v>
      </c>
      <c r="H62" s="5">
        <v>278</v>
      </c>
      <c r="I62" s="5">
        <v>181.2</v>
      </c>
      <c r="J62" s="5">
        <v>240</v>
      </c>
      <c r="K62" s="5">
        <v>260.8</v>
      </c>
      <c r="L62" s="5">
        <v>912</v>
      </c>
      <c r="M62" s="5">
        <v>414.4</v>
      </c>
    </row>
    <row r="63" spans="1:13" ht="20.100000000000001" customHeight="1">
      <c r="C63" s="178"/>
      <c r="D63" s="178"/>
      <c r="E63" s="52"/>
      <c r="F63" s="52"/>
      <c r="G63" s="52"/>
      <c r="H63" s="52"/>
      <c r="I63" s="52"/>
      <c r="J63" s="52"/>
      <c r="K63" s="52"/>
      <c r="L63" s="52"/>
      <c r="M63" s="52"/>
    </row>
    <row r="64" spans="1:13" ht="20.100000000000001" customHeight="1">
      <c r="E64" s="52"/>
      <c r="F64" s="52"/>
      <c r="G64" s="52"/>
      <c r="H64" s="52"/>
      <c r="I64" s="52"/>
      <c r="J64" s="52"/>
      <c r="K64" s="52"/>
      <c r="L64" s="52"/>
      <c r="M64" s="52"/>
    </row>
    <row r="65" spans="1:13" ht="80.099999999999994" customHeight="1">
      <c r="A65" s="564" t="s">
        <v>637</v>
      </c>
      <c r="B65" s="564"/>
      <c r="C65" s="564"/>
      <c r="D65" s="564"/>
      <c r="E65" s="564"/>
      <c r="F65" s="564"/>
      <c r="G65" s="564"/>
      <c r="H65" s="564"/>
      <c r="I65" s="564"/>
      <c r="J65" s="171"/>
      <c r="K65" s="171"/>
      <c r="L65" s="171"/>
      <c r="M65" s="171"/>
    </row>
    <row r="66" spans="1:13" ht="24.9" customHeight="1"/>
    <row r="67" spans="1:13" ht="171.9" customHeight="1"/>
  </sheetData>
  <mergeCells count="25">
    <mergeCell ref="J9:K10"/>
    <mergeCell ref="D11:D16"/>
    <mergeCell ref="E11:E16"/>
    <mergeCell ref="F11:F16"/>
    <mergeCell ref="G11:G16"/>
    <mergeCell ref="H11:H16"/>
    <mergeCell ref="I11:I16"/>
    <mergeCell ref="J11:J16"/>
    <mergeCell ref="K11:K16"/>
    <mergeCell ref="A65:I65"/>
    <mergeCell ref="A1:M1"/>
    <mergeCell ref="A2:M2"/>
    <mergeCell ref="A3:M3"/>
    <mergeCell ref="A4:C17"/>
    <mergeCell ref="D4:E10"/>
    <mergeCell ref="F4:M6"/>
    <mergeCell ref="F7:G10"/>
    <mergeCell ref="H7:K8"/>
    <mergeCell ref="L7:M10"/>
    <mergeCell ref="H9:I10"/>
    <mergeCell ref="L11:L16"/>
    <mergeCell ref="M11:M16"/>
    <mergeCell ref="A18:M18"/>
    <mergeCell ref="A33:M33"/>
    <mergeCell ref="A48:M48"/>
  </mergeCells>
  <printOptions horizontalCentered="1"/>
  <pageMargins left="0.59055118110236227" right="0.59055118110236227" top="0.59055118110236227" bottom="0.59055118110236227" header="0" footer="0"/>
  <pageSetup paperSize="9" scale="65" orientation="portrait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110"/>
  <sheetViews>
    <sheetView showGridLines="0" showZeros="0" zoomScale="75" zoomScaleNormal="75" zoomScaleSheetLayoutView="75" workbookViewId="0">
      <selection sqref="A1:M1"/>
    </sheetView>
  </sheetViews>
  <sheetFormatPr baseColWidth="10" defaultColWidth="11.44140625" defaultRowHeight="13.8"/>
  <cols>
    <col min="1" max="1" width="1.6640625" style="118" customWidth="1"/>
    <col min="2" max="2" width="4.109375" style="118" customWidth="1"/>
    <col min="3" max="3" width="28.109375" style="118" customWidth="1"/>
    <col min="4" max="5" width="10.44140625" style="118" customWidth="1"/>
    <col min="6" max="6" width="10.5546875" style="118" customWidth="1"/>
    <col min="7" max="13" width="10.44140625" style="118" customWidth="1"/>
    <col min="14" max="22" width="14.33203125" style="118" customWidth="1"/>
    <col min="23" max="23" width="8.109375" style="118" customWidth="1"/>
    <col min="24" max="16384" width="11.44140625" style="118"/>
  </cols>
  <sheetData>
    <row r="1" spans="1:14" ht="20.100000000000001" customHeight="1">
      <c r="A1" s="510" t="s">
        <v>344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</row>
    <row r="2" spans="1:14" ht="20.100000000000001" customHeight="1">
      <c r="A2" s="510" t="s">
        <v>374</v>
      </c>
      <c r="B2" s="510"/>
      <c r="C2" s="510"/>
      <c r="D2" s="510"/>
      <c r="E2" s="510"/>
      <c r="F2" s="510"/>
      <c r="G2" s="510"/>
      <c r="H2" s="510"/>
      <c r="I2" s="510"/>
      <c r="J2" s="510"/>
      <c r="K2" s="510"/>
      <c r="L2" s="510"/>
      <c r="M2" s="510"/>
    </row>
    <row r="3" spans="1:14" ht="8.1" customHeight="1">
      <c r="A3" s="510"/>
      <c r="B3" s="510"/>
      <c r="C3" s="510"/>
      <c r="D3" s="510"/>
      <c r="E3" s="510"/>
      <c r="F3" s="510"/>
      <c r="G3" s="510"/>
      <c r="H3" s="510"/>
      <c r="I3" s="510"/>
      <c r="J3" s="510"/>
      <c r="K3" s="510"/>
      <c r="L3" s="510"/>
      <c r="M3" s="510"/>
    </row>
    <row r="4" spans="1:14" ht="8.1" customHeight="1">
      <c r="A4" s="515" t="s">
        <v>171</v>
      </c>
      <c r="B4" s="515"/>
      <c r="C4" s="534"/>
      <c r="D4" s="514" t="s">
        <v>172</v>
      </c>
      <c r="E4" s="615"/>
      <c r="F4" s="514" t="s">
        <v>375</v>
      </c>
      <c r="G4" s="620"/>
      <c r="H4" s="620"/>
      <c r="I4" s="620"/>
      <c r="J4" s="620"/>
      <c r="K4" s="620"/>
      <c r="L4" s="620"/>
      <c r="M4" s="620"/>
    </row>
    <row r="5" spans="1:14" ht="8.1" customHeight="1">
      <c r="A5" s="535"/>
      <c r="B5" s="535"/>
      <c r="C5" s="536"/>
      <c r="D5" s="616"/>
      <c r="E5" s="617"/>
      <c r="F5" s="616"/>
      <c r="G5" s="621"/>
      <c r="H5" s="621"/>
      <c r="I5" s="621"/>
      <c r="J5" s="621"/>
      <c r="K5" s="621"/>
      <c r="L5" s="621"/>
      <c r="M5" s="621"/>
    </row>
    <row r="6" spans="1:14" ht="8.1" customHeight="1">
      <c r="A6" s="535"/>
      <c r="B6" s="535"/>
      <c r="C6" s="536"/>
      <c r="D6" s="616"/>
      <c r="E6" s="617"/>
      <c r="F6" s="618"/>
      <c r="G6" s="622"/>
      <c r="H6" s="622"/>
      <c r="I6" s="622"/>
      <c r="J6" s="622"/>
      <c r="K6" s="622"/>
      <c r="L6" s="623"/>
      <c r="M6" s="623"/>
      <c r="N6" s="140"/>
    </row>
    <row r="7" spans="1:14" ht="8.1" customHeight="1">
      <c r="A7" s="535"/>
      <c r="B7" s="535"/>
      <c r="C7" s="536"/>
      <c r="D7" s="616"/>
      <c r="E7" s="617"/>
      <c r="F7" s="514" t="s">
        <v>376</v>
      </c>
      <c r="G7" s="515"/>
      <c r="H7" s="514" t="s">
        <v>377</v>
      </c>
      <c r="I7" s="578"/>
      <c r="J7" s="514" t="s">
        <v>378</v>
      </c>
      <c r="K7" s="577"/>
      <c r="L7" s="514" t="s">
        <v>379</v>
      </c>
      <c r="M7" s="577"/>
      <c r="N7" s="140"/>
    </row>
    <row r="8" spans="1:14" ht="8.1" customHeight="1">
      <c r="A8" s="535"/>
      <c r="B8" s="535"/>
      <c r="C8" s="536"/>
      <c r="D8" s="616"/>
      <c r="E8" s="617"/>
      <c r="F8" s="516"/>
      <c r="G8" s="517"/>
      <c r="H8" s="575"/>
      <c r="I8" s="580"/>
      <c r="J8" s="575"/>
      <c r="K8" s="579"/>
      <c r="L8" s="575"/>
      <c r="M8" s="579"/>
      <c r="N8" s="140"/>
    </row>
    <row r="9" spans="1:14" ht="8.1" customHeight="1">
      <c r="A9" s="535"/>
      <c r="B9" s="535"/>
      <c r="C9" s="536"/>
      <c r="D9" s="618"/>
      <c r="E9" s="619"/>
      <c r="F9" s="518"/>
      <c r="G9" s="513"/>
      <c r="H9" s="576"/>
      <c r="I9" s="582"/>
      <c r="J9" s="576"/>
      <c r="K9" s="581"/>
      <c r="L9" s="576"/>
      <c r="M9" s="579"/>
      <c r="N9" s="140"/>
    </row>
    <row r="10" spans="1:14" ht="6.9" customHeight="1">
      <c r="A10" s="535"/>
      <c r="B10" s="535"/>
      <c r="C10" s="536"/>
      <c r="D10" s="520" t="s">
        <v>112</v>
      </c>
      <c r="E10" s="520" t="s">
        <v>367</v>
      </c>
      <c r="F10" s="520" t="s">
        <v>112</v>
      </c>
      <c r="G10" s="520" t="s">
        <v>367</v>
      </c>
      <c r="H10" s="520" t="s">
        <v>112</v>
      </c>
      <c r="I10" s="520" t="s">
        <v>367</v>
      </c>
      <c r="J10" s="520" t="s">
        <v>112</v>
      </c>
      <c r="K10" s="520" t="s">
        <v>367</v>
      </c>
      <c r="L10" s="516" t="s">
        <v>112</v>
      </c>
      <c r="M10" s="514" t="s">
        <v>367</v>
      </c>
      <c r="N10" s="140"/>
    </row>
    <row r="11" spans="1:14" ht="6.9" customHeight="1">
      <c r="A11" s="535"/>
      <c r="B11" s="535"/>
      <c r="C11" s="536"/>
      <c r="D11" s="624"/>
      <c r="E11" s="624"/>
      <c r="F11" s="624"/>
      <c r="G11" s="624"/>
      <c r="H11" s="624"/>
      <c r="I11" s="624"/>
      <c r="J11" s="624"/>
      <c r="K11" s="624"/>
      <c r="L11" s="626"/>
      <c r="M11" s="626"/>
      <c r="N11" s="140"/>
    </row>
    <row r="12" spans="1:14" ht="6.9" customHeight="1">
      <c r="A12" s="535"/>
      <c r="B12" s="535"/>
      <c r="C12" s="536"/>
      <c r="D12" s="624"/>
      <c r="E12" s="624"/>
      <c r="F12" s="624"/>
      <c r="G12" s="624"/>
      <c r="H12" s="624"/>
      <c r="I12" s="624"/>
      <c r="J12" s="624"/>
      <c r="K12" s="624"/>
      <c r="L12" s="626"/>
      <c r="M12" s="626"/>
      <c r="N12" s="140"/>
    </row>
    <row r="13" spans="1:14" ht="6.9" customHeight="1">
      <c r="A13" s="535"/>
      <c r="B13" s="535"/>
      <c r="C13" s="536"/>
      <c r="D13" s="624"/>
      <c r="E13" s="624"/>
      <c r="F13" s="624"/>
      <c r="G13" s="624"/>
      <c r="H13" s="624"/>
      <c r="I13" s="624"/>
      <c r="J13" s="624"/>
      <c r="K13" s="624"/>
      <c r="L13" s="626"/>
      <c r="M13" s="626"/>
      <c r="N13" s="140"/>
    </row>
    <row r="14" spans="1:14" ht="6.9" customHeight="1">
      <c r="A14" s="535"/>
      <c r="B14" s="535"/>
      <c r="C14" s="536"/>
      <c r="D14" s="624"/>
      <c r="E14" s="624"/>
      <c r="F14" s="624"/>
      <c r="G14" s="624"/>
      <c r="H14" s="624"/>
      <c r="I14" s="624"/>
      <c r="J14" s="624"/>
      <c r="K14" s="624"/>
      <c r="L14" s="626"/>
      <c r="M14" s="626"/>
      <c r="N14" s="140"/>
    </row>
    <row r="15" spans="1:14" ht="6.9" customHeight="1">
      <c r="A15" s="535"/>
      <c r="B15" s="535"/>
      <c r="C15" s="536"/>
      <c r="D15" s="625"/>
      <c r="E15" s="625"/>
      <c r="F15" s="625"/>
      <c r="G15" s="625"/>
      <c r="H15" s="625"/>
      <c r="I15" s="625"/>
      <c r="J15" s="625"/>
      <c r="K15" s="625"/>
      <c r="L15" s="627"/>
      <c r="M15" s="627"/>
      <c r="N15" s="140"/>
    </row>
    <row r="16" spans="1:14" ht="20.100000000000001" customHeight="1">
      <c r="A16" s="537"/>
      <c r="B16" s="537"/>
      <c r="C16" s="538"/>
      <c r="D16" s="194" t="s">
        <v>19</v>
      </c>
      <c r="E16" s="194" t="s">
        <v>220</v>
      </c>
      <c r="F16" s="194" t="s">
        <v>19</v>
      </c>
      <c r="G16" s="194" t="s">
        <v>220</v>
      </c>
      <c r="H16" s="194" t="s">
        <v>19</v>
      </c>
      <c r="I16" s="194" t="s">
        <v>220</v>
      </c>
      <c r="J16" s="194" t="s">
        <v>19</v>
      </c>
      <c r="K16" s="194" t="s">
        <v>220</v>
      </c>
      <c r="L16" s="194" t="s">
        <v>19</v>
      </c>
      <c r="M16" s="189" t="s">
        <v>220</v>
      </c>
      <c r="N16" s="140"/>
    </row>
    <row r="17" spans="1:54" ht="24" customHeight="1">
      <c r="A17" s="586" t="s">
        <v>23</v>
      </c>
      <c r="B17" s="586"/>
      <c r="C17" s="586"/>
      <c r="D17" s="586"/>
      <c r="E17" s="586"/>
      <c r="F17" s="586"/>
      <c r="G17" s="586"/>
      <c r="H17" s="586"/>
      <c r="I17" s="586"/>
      <c r="J17" s="586"/>
      <c r="K17" s="586"/>
      <c r="L17" s="586"/>
      <c r="M17" s="586"/>
      <c r="N17" s="140"/>
    </row>
    <row r="18" spans="1:54" ht="20.100000000000001" customHeight="1">
      <c r="A18" s="118" t="s">
        <v>77</v>
      </c>
      <c r="D18" s="5">
        <v>12572</v>
      </c>
      <c r="E18" s="5">
        <v>6560</v>
      </c>
      <c r="F18" s="5">
        <v>4017</v>
      </c>
      <c r="G18" s="5">
        <v>1646.4</v>
      </c>
      <c r="H18" s="5">
        <v>6692</v>
      </c>
      <c r="I18" s="5">
        <v>3926.4</v>
      </c>
      <c r="J18" s="5">
        <v>1786</v>
      </c>
      <c r="K18" s="5">
        <v>955.2</v>
      </c>
      <c r="L18" s="5">
        <v>77</v>
      </c>
      <c r="M18" s="5">
        <v>32</v>
      </c>
      <c r="N18" s="199"/>
      <c r="O18" s="200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>
        <v>0</v>
      </c>
      <c r="AC18" s="51">
        <v>0</v>
      </c>
      <c r="AD18" s="51">
        <v>0</v>
      </c>
      <c r="AE18" s="51">
        <v>0</v>
      </c>
      <c r="AF18" s="51">
        <v>0</v>
      </c>
      <c r="AG18" s="51">
        <v>0</v>
      </c>
      <c r="AH18" s="51">
        <v>0</v>
      </c>
      <c r="AI18" s="51">
        <v>0</v>
      </c>
      <c r="AJ18" s="51">
        <v>0</v>
      </c>
      <c r="AK18" s="51">
        <v>0</v>
      </c>
      <c r="AL18" s="51">
        <v>0</v>
      </c>
      <c r="AM18" s="51">
        <v>0</v>
      </c>
      <c r="AN18" s="51">
        <v>0</v>
      </c>
      <c r="AO18" s="51">
        <v>0</v>
      </c>
      <c r="AP18" s="51">
        <v>0</v>
      </c>
      <c r="AQ18" s="51">
        <v>0</v>
      </c>
      <c r="AR18" s="51">
        <v>0</v>
      </c>
      <c r="AS18" s="51">
        <v>0</v>
      </c>
      <c r="AT18" s="51">
        <v>0</v>
      </c>
      <c r="AU18" s="51">
        <v>0</v>
      </c>
      <c r="AV18" s="51">
        <v>0</v>
      </c>
      <c r="AW18" s="51">
        <v>0</v>
      </c>
      <c r="AX18" s="51">
        <v>0</v>
      </c>
      <c r="AY18" s="51"/>
      <c r="AZ18" s="51"/>
      <c r="BA18" s="51"/>
      <c r="BB18" s="51"/>
    </row>
    <row r="19" spans="1:54" ht="19.5" customHeight="1">
      <c r="A19" s="118" t="s">
        <v>78</v>
      </c>
      <c r="D19" s="5"/>
      <c r="E19" s="5"/>
      <c r="F19" s="5"/>
      <c r="G19" s="5"/>
      <c r="H19" s="5"/>
      <c r="I19" s="5"/>
      <c r="J19" s="5"/>
      <c r="K19" s="5"/>
      <c r="L19" s="5"/>
      <c r="M19" s="5"/>
      <c r="N19" s="199"/>
      <c r="O19" s="200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51"/>
      <c r="AS19" s="51"/>
      <c r="AT19" s="51"/>
      <c r="AU19" s="51"/>
      <c r="AV19" s="51"/>
      <c r="AW19" s="51"/>
      <c r="AX19" s="51"/>
      <c r="AY19" s="51"/>
      <c r="AZ19" s="51"/>
      <c r="BA19" s="51"/>
      <c r="BB19" s="51"/>
    </row>
    <row r="20" spans="1:54" ht="15.6" customHeight="1">
      <c r="A20" s="178"/>
      <c r="B20" s="118" t="s">
        <v>369</v>
      </c>
      <c r="C20" s="201"/>
      <c r="D20" s="5">
        <v>3036</v>
      </c>
      <c r="E20" s="5">
        <v>499</v>
      </c>
      <c r="F20" s="5">
        <v>1394</v>
      </c>
      <c r="G20" s="5">
        <v>214</v>
      </c>
      <c r="H20" s="5">
        <v>1440</v>
      </c>
      <c r="I20" s="5">
        <v>248.3</v>
      </c>
      <c r="J20" s="5">
        <v>190</v>
      </c>
      <c r="K20" s="5">
        <v>34.199999999999996</v>
      </c>
      <c r="L20" s="5">
        <v>12</v>
      </c>
      <c r="M20" s="5">
        <v>2.6</v>
      </c>
      <c r="N20" s="199"/>
      <c r="O20" s="200"/>
    </row>
    <row r="21" spans="1:54" ht="15.6" customHeight="1">
      <c r="B21" s="118" t="s">
        <v>370</v>
      </c>
      <c r="D21" s="5">
        <v>698</v>
      </c>
      <c r="E21" s="5">
        <v>173.1</v>
      </c>
      <c r="F21" s="5">
        <v>301</v>
      </c>
      <c r="G21" s="5">
        <v>71.599999999999994</v>
      </c>
      <c r="H21" s="5">
        <v>335</v>
      </c>
      <c r="I21" s="5">
        <v>84.9</v>
      </c>
      <c r="J21" s="5">
        <v>58</v>
      </c>
      <c r="K21" s="5">
        <v>15.6</v>
      </c>
      <c r="L21" s="5">
        <v>4</v>
      </c>
      <c r="M21" s="5">
        <v>0.9</v>
      </c>
      <c r="N21" s="199"/>
      <c r="O21" s="200"/>
    </row>
    <row r="22" spans="1:54" ht="15.6" customHeight="1">
      <c r="B22" s="118" t="s">
        <v>371</v>
      </c>
      <c r="D22" s="5">
        <v>884</v>
      </c>
      <c r="E22" s="5">
        <v>543.9</v>
      </c>
      <c r="F22" s="5">
        <v>286</v>
      </c>
      <c r="G22" s="5">
        <v>138.19999999999999</v>
      </c>
      <c r="H22" s="5">
        <v>527</v>
      </c>
      <c r="I22" s="5">
        <v>344.29999999999995</v>
      </c>
      <c r="J22" s="5">
        <v>68</v>
      </c>
      <c r="K22" s="5">
        <v>60</v>
      </c>
      <c r="L22" s="5">
        <v>3</v>
      </c>
      <c r="M22" s="5">
        <v>1.4</v>
      </c>
      <c r="N22" s="199"/>
      <c r="O22" s="200"/>
    </row>
    <row r="23" spans="1:54" ht="15.6" customHeight="1">
      <c r="A23" s="179"/>
      <c r="B23" s="179" t="s">
        <v>125</v>
      </c>
      <c r="D23" s="5">
        <v>43</v>
      </c>
      <c r="E23" s="5">
        <v>52.4</v>
      </c>
      <c r="F23" s="5">
        <v>10</v>
      </c>
      <c r="G23" s="5">
        <v>9.1</v>
      </c>
      <c r="H23" s="5">
        <v>31</v>
      </c>
      <c r="I23" s="5">
        <v>41.9</v>
      </c>
      <c r="J23" s="5">
        <v>3.0000000000000001E-3</v>
      </c>
      <c r="K23" s="5">
        <v>3.0000000000000001E-3</v>
      </c>
      <c r="L23" s="5">
        <v>2</v>
      </c>
      <c r="M23" s="5">
        <v>1.3</v>
      </c>
      <c r="N23" s="199"/>
      <c r="O23" s="200"/>
    </row>
    <row r="24" spans="1:54" ht="16.5" customHeight="1">
      <c r="A24" s="119"/>
      <c r="B24" s="179"/>
      <c r="C24" s="197" t="s">
        <v>372</v>
      </c>
      <c r="D24" s="5">
        <v>4661</v>
      </c>
      <c r="E24" s="5">
        <v>1268.4000000000001</v>
      </c>
      <c r="F24" s="5">
        <v>1991</v>
      </c>
      <c r="G24" s="5">
        <v>433</v>
      </c>
      <c r="H24" s="5">
        <v>2333</v>
      </c>
      <c r="I24" s="5">
        <v>719.40000000000009</v>
      </c>
      <c r="J24" s="5">
        <v>316</v>
      </c>
      <c r="K24" s="5">
        <v>109.8</v>
      </c>
      <c r="L24" s="5">
        <v>21</v>
      </c>
      <c r="M24" s="5">
        <v>6.2</v>
      </c>
      <c r="N24" s="199"/>
      <c r="O24" s="200"/>
    </row>
    <row r="25" spans="1:54" ht="20.100000000000001" customHeight="1">
      <c r="A25" s="118" t="s">
        <v>91</v>
      </c>
      <c r="B25" s="179"/>
      <c r="C25" s="197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200"/>
    </row>
    <row r="26" spans="1:54" ht="15.6" customHeight="1">
      <c r="A26" s="178"/>
      <c r="B26" s="118" t="s">
        <v>135</v>
      </c>
      <c r="C26" s="201"/>
      <c r="D26" s="5">
        <v>129</v>
      </c>
      <c r="E26" s="5">
        <v>217.1</v>
      </c>
      <c r="F26" s="5">
        <v>40</v>
      </c>
      <c r="G26" s="5">
        <v>61.8</v>
      </c>
      <c r="H26" s="5">
        <v>71</v>
      </c>
      <c r="I26" s="5">
        <v>139.80000000000001</v>
      </c>
      <c r="J26" s="5">
        <v>17</v>
      </c>
      <c r="K26" s="5">
        <v>15.299999999999999</v>
      </c>
      <c r="L26" s="5">
        <v>1</v>
      </c>
      <c r="M26" s="5">
        <v>0.1</v>
      </c>
      <c r="N26" s="199"/>
      <c r="O26" s="200"/>
    </row>
    <row r="27" spans="1:54" ht="15.6" customHeight="1">
      <c r="B27" s="118" t="s">
        <v>136</v>
      </c>
      <c r="D27" s="5">
        <v>802</v>
      </c>
      <c r="E27" s="5">
        <v>783.4</v>
      </c>
      <c r="F27" s="5">
        <v>154</v>
      </c>
      <c r="G27" s="5">
        <v>127.5</v>
      </c>
      <c r="H27" s="5">
        <v>428</v>
      </c>
      <c r="I27" s="5">
        <v>527.29999999999995</v>
      </c>
      <c r="J27" s="5">
        <v>211</v>
      </c>
      <c r="K27" s="5">
        <v>125.1</v>
      </c>
      <c r="L27" s="5">
        <v>9</v>
      </c>
      <c r="M27" s="5">
        <v>3.4</v>
      </c>
      <c r="N27" s="199"/>
      <c r="O27" s="200"/>
    </row>
    <row r="28" spans="1:54" ht="15.6" customHeight="1">
      <c r="B28" s="118" t="s">
        <v>257</v>
      </c>
      <c r="D28" s="5">
        <v>2498</v>
      </c>
      <c r="E28" s="5">
        <v>865.6</v>
      </c>
      <c r="F28" s="5">
        <v>909</v>
      </c>
      <c r="G28" s="5">
        <v>269</v>
      </c>
      <c r="H28" s="5">
        <v>1323</v>
      </c>
      <c r="I28" s="5">
        <v>484.2</v>
      </c>
      <c r="J28" s="5">
        <v>262</v>
      </c>
      <c r="K28" s="5">
        <v>111.8</v>
      </c>
      <c r="L28" s="5">
        <v>4</v>
      </c>
      <c r="M28" s="5">
        <v>0.7</v>
      </c>
      <c r="N28" s="199"/>
      <c r="O28" s="200"/>
    </row>
    <row r="29" spans="1:54" ht="15.6" customHeight="1">
      <c r="B29" s="101" t="s">
        <v>373</v>
      </c>
      <c r="D29" s="5">
        <v>3709</v>
      </c>
      <c r="E29" s="5">
        <v>2949.6</v>
      </c>
      <c r="F29" s="5">
        <v>755</v>
      </c>
      <c r="G29" s="5">
        <v>671.4</v>
      </c>
      <c r="H29" s="5">
        <v>2111</v>
      </c>
      <c r="I29" s="5">
        <v>1738.8000000000002</v>
      </c>
      <c r="J29" s="5">
        <v>808</v>
      </c>
      <c r="K29" s="5">
        <v>520.29999999999995</v>
      </c>
      <c r="L29" s="5">
        <v>35</v>
      </c>
      <c r="M29" s="5">
        <v>19.100000000000001</v>
      </c>
      <c r="N29" s="199"/>
      <c r="O29" s="200"/>
    </row>
    <row r="30" spans="1:54" ht="15.6" customHeight="1">
      <c r="B30" s="101" t="s">
        <v>380</v>
      </c>
      <c r="C30" s="177" t="s">
        <v>139</v>
      </c>
      <c r="D30" s="5">
        <v>1000</v>
      </c>
      <c r="E30" s="5">
        <v>1100.8</v>
      </c>
      <c r="F30" s="5">
        <v>255</v>
      </c>
      <c r="G30" s="5">
        <v>273.5</v>
      </c>
      <c r="H30" s="5">
        <v>552</v>
      </c>
      <c r="I30" s="5">
        <v>681.90000000000009</v>
      </c>
      <c r="J30" s="5">
        <v>185</v>
      </c>
      <c r="K30" s="5">
        <v>136.9</v>
      </c>
      <c r="L30" s="5">
        <v>8</v>
      </c>
      <c r="M30" s="5">
        <v>8.5</v>
      </c>
      <c r="N30" s="199"/>
      <c r="O30" s="200"/>
    </row>
    <row r="31" spans="1:54" ht="15.6" customHeight="1">
      <c r="B31" s="101"/>
      <c r="C31" s="177" t="s">
        <v>140</v>
      </c>
      <c r="D31" s="5">
        <v>547</v>
      </c>
      <c r="E31" s="5">
        <v>408.5</v>
      </c>
      <c r="F31" s="5">
        <v>86</v>
      </c>
      <c r="G31" s="5">
        <v>79.5</v>
      </c>
      <c r="H31" s="5">
        <v>291</v>
      </c>
      <c r="I31" s="5">
        <v>200.4</v>
      </c>
      <c r="J31" s="5">
        <v>167</v>
      </c>
      <c r="K31" s="5">
        <v>127.69999999999999</v>
      </c>
      <c r="L31" s="5">
        <v>3</v>
      </c>
      <c r="M31" s="5">
        <v>0.8</v>
      </c>
      <c r="N31" s="199"/>
      <c r="O31" s="200"/>
    </row>
    <row r="32" spans="1:54" ht="15.6" customHeight="1">
      <c r="B32" s="101"/>
      <c r="C32" s="177" t="s">
        <v>141</v>
      </c>
      <c r="D32" s="5">
        <v>1075</v>
      </c>
      <c r="E32" s="5">
        <v>864.3</v>
      </c>
      <c r="F32" s="5">
        <v>217</v>
      </c>
      <c r="G32" s="5">
        <v>174.7</v>
      </c>
      <c r="H32" s="5">
        <v>612</v>
      </c>
      <c r="I32" s="5">
        <v>539.6</v>
      </c>
      <c r="J32" s="5">
        <v>227</v>
      </c>
      <c r="K32" s="5">
        <v>141</v>
      </c>
      <c r="L32" s="5">
        <v>19</v>
      </c>
      <c r="M32" s="5">
        <v>8.9</v>
      </c>
      <c r="N32" s="199"/>
      <c r="O32" s="200"/>
    </row>
    <row r="33" spans="1:15" ht="15.6" customHeight="1">
      <c r="B33" s="101"/>
      <c r="C33" s="177" t="s">
        <v>142</v>
      </c>
      <c r="D33" s="5">
        <v>516</v>
      </c>
      <c r="E33" s="5">
        <v>327.10000000000002</v>
      </c>
      <c r="F33" s="5">
        <v>99</v>
      </c>
      <c r="G33" s="5">
        <v>63.2</v>
      </c>
      <c r="H33" s="5">
        <v>295</v>
      </c>
      <c r="I33" s="5">
        <v>186.5</v>
      </c>
      <c r="J33" s="5">
        <v>118</v>
      </c>
      <c r="K33" s="5">
        <v>76.599999999999994</v>
      </c>
      <c r="L33" s="5">
        <v>4</v>
      </c>
      <c r="M33" s="5">
        <v>0.8</v>
      </c>
      <c r="N33" s="199"/>
      <c r="O33" s="200"/>
    </row>
    <row r="34" spans="1:15" ht="15.6" customHeight="1">
      <c r="B34" s="101" t="s">
        <v>143</v>
      </c>
      <c r="D34" s="5">
        <v>773</v>
      </c>
      <c r="E34" s="5">
        <v>476</v>
      </c>
      <c r="F34" s="5">
        <v>168</v>
      </c>
      <c r="G34" s="5">
        <v>83.699999999999989</v>
      </c>
      <c r="H34" s="5">
        <v>426</v>
      </c>
      <c r="I34" s="5">
        <v>317</v>
      </c>
      <c r="J34" s="5">
        <v>172</v>
      </c>
      <c r="K34" s="5">
        <v>72.8</v>
      </c>
      <c r="L34" s="5">
        <v>7</v>
      </c>
      <c r="M34" s="5">
        <v>2.5</v>
      </c>
      <c r="N34" s="199"/>
      <c r="O34" s="200"/>
    </row>
    <row r="35" spans="1:15" ht="16.5" customHeight="1">
      <c r="C35" s="197" t="s">
        <v>372</v>
      </c>
      <c r="D35" s="5">
        <v>7911</v>
      </c>
      <c r="E35" s="5">
        <v>5291.7</v>
      </c>
      <c r="F35" s="5">
        <v>2026</v>
      </c>
      <c r="G35" s="5">
        <v>1213.5</v>
      </c>
      <c r="H35" s="5">
        <v>4359</v>
      </c>
      <c r="I35" s="5">
        <v>3207</v>
      </c>
      <c r="J35" s="5">
        <v>1470</v>
      </c>
      <c r="K35" s="5">
        <v>845.4</v>
      </c>
      <c r="L35" s="5">
        <v>56</v>
      </c>
      <c r="M35" s="5">
        <v>25.8</v>
      </c>
      <c r="N35" s="199"/>
    </row>
    <row r="36" spans="1:15" ht="24" customHeight="1">
      <c r="A36" s="585" t="s">
        <v>33</v>
      </c>
      <c r="B36" s="585"/>
      <c r="C36" s="585"/>
      <c r="D36" s="585"/>
      <c r="E36" s="585"/>
      <c r="F36" s="585"/>
      <c r="G36" s="585"/>
      <c r="H36" s="585"/>
      <c r="I36" s="585"/>
      <c r="J36" s="585"/>
      <c r="K36" s="585"/>
      <c r="L36" s="585"/>
      <c r="M36" s="585"/>
    </row>
    <row r="37" spans="1:15" ht="20.100000000000001" customHeight="1">
      <c r="A37" s="118" t="s">
        <v>77</v>
      </c>
      <c r="D37" s="5">
        <v>9451</v>
      </c>
      <c r="E37" s="5">
        <v>5030.2</v>
      </c>
      <c r="F37" s="5">
        <v>2651</v>
      </c>
      <c r="G37" s="5">
        <v>1162.8</v>
      </c>
      <c r="H37" s="5">
        <v>5336</v>
      </c>
      <c r="I37" s="5">
        <v>3145.6000000000004</v>
      </c>
      <c r="J37" s="5">
        <v>1399</v>
      </c>
      <c r="K37" s="5">
        <v>695.9</v>
      </c>
      <c r="L37" s="5">
        <v>65</v>
      </c>
      <c r="M37" s="5">
        <v>25.8</v>
      </c>
      <c r="N37" s="199"/>
      <c r="O37" s="200"/>
    </row>
    <row r="38" spans="1:15" ht="20.100000000000001" customHeight="1">
      <c r="A38" s="118" t="s">
        <v>78</v>
      </c>
      <c r="D38" s="5"/>
      <c r="E38" s="5"/>
      <c r="F38" s="5"/>
      <c r="G38" s="5"/>
      <c r="H38" s="5"/>
      <c r="I38" s="5"/>
      <c r="J38" s="5"/>
      <c r="K38" s="5"/>
      <c r="L38" s="5"/>
      <c r="M38" s="5"/>
      <c r="N38" s="199"/>
      <c r="O38" s="200"/>
    </row>
    <row r="39" spans="1:15" ht="15.6" customHeight="1">
      <c r="A39" s="178"/>
      <c r="B39" s="118" t="s">
        <v>369</v>
      </c>
      <c r="C39" s="201"/>
      <c r="D39" s="5">
        <v>2237</v>
      </c>
      <c r="E39" s="5">
        <v>391.5</v>
      </c>
      <c r="F39" s="5">
        <v>924</v>
      </c>
      <c r="G39" s="5">
        <v>149.69999999999999</v>
      </c>
      <c r="H39" s="5">
        <v>1147</v>
      </c>
      <c r="I39" s="5">
        <v>210</v>
      </c>
      <c r="J39" s="5">
        <v>156</v>
      </c>
      <c r="K39" s="5">
        <v>29.8</v>
      </c>
      <c r="L39" s="5">
        <v>10</v>
      </c>
      <c r="M39" s="5">
        <v>2.1</v>
      </c>
      <c r="N39" s="199"/>
      <c r="O39" s="200"/>
    </row>
    <row r="40" spans="1:15" ht="15.6" customHeight="1">
      <c r="B40" s="118" t="s">
        <v>370</v>
      </c>
      <c r="D40" s="5">
        <v>604</v>
      </c>
      <c r="E40" s="5">
        <v>151.9</v>
      </c>
      <c r="F40" s="5">
        <v>233</v>
      </c>
      <c r="G40" s="5">
        <v>55.5</v>
      </c>
      <c r="H40" s="5">
        <v>320</v>
      </c>
      <c r="I40" s="5">
        <v>81.900000000000006</v>
      </c>
      <c r="J40" s="5">
        <v>49</v>
      </c>
      <c r="K40" s="5">
        <v>14</v>
      </c>
      <c r="L40" s="5">
        <v>2</v>
      </c>
      <c r="M40" s="5">
        <v>0.6</v>
      </c>
      <c r="N40" s="199"/>
      <c r="O40" s="200"/>
    </row>
    <row r="41" spans="1:15" ht="15.6" customHeight="1">
      <c r="B41" s="118" t="s">
        <v>371</v>
      </c>
      <c r="D41" s="5">
        <v>592</v>
      </c>
      <c r="E41" s="5">
        <v>324.39999999999998</v>
      </c>
      <c r="F41" s="5">
        <v>194</v>
      </c>
      <c r="G41" s="5">
        <v>96.800000000000011</v>
      </c>
      <c r="H41" s="5">
        <v>362</v>
      </c>
      <c r="I41" s="5">
        <v>205.39999999999998</v>
      </c>
      <c r="J41" s="5">
        <v>34</v>
      </c>
      <c r="K41" s="5">
        <v>21.4</v>
      </c>
      <c r="L41" s="5">
        <v>2</v>
      </c>
      <c r="M41" s="5">
        <v>0.7</v>
      </c>
      <c r="N41" s="199"/>
      <c r="O41" s="200"/>
    </row>
    <row r="42" spans="1:15" ht="15.6" customHeight="1">
      <c r="A42" s="179"/>
      <c r="B42" s="179" t="s">
        <v>125</v>
      </c>
      <c r="D42" s="5">
        <v>37</v>
      </c>
      <c r="E42" s="5">
        <v>40.9</v>
      </c>
      <c r="F42" s="5">
        <v>9</v>
      </c>
      <c r="G42" s="5">
        <v>8.6999999999999993</v>
      </c>
      <c r="H42" s="5">
        <v>26</v>
      </c>
      <c r="I42" s="5">
        <v>30.9</v>
      </c>
      <c r="J42" s="5">
        <v>3.0000000000000001E-3</v>
      </c>
      <c r="K42" s="5">
        <v>3.0000000000000001E-3</v>
      </c>
      <c r="L42" s="5">
        <v>2</v>
      </c>
      <c r="M42" s="5">
        <v>1.3</v>
      </c>
      <c r="N42" s="199"/>
      <c r="O42" s="200"/>
    </row>
    <row r="43" spans="1:15" ht="16.5" customHeight="1">
      <c r="A43" s="119"/>
      <c r="B43" s="179"/>
      <c r="C43" s="197" t="s">
        <v>372</v>
      </c>
      <c r="D43" s="5">
        <v>3470</v>
      </c>
      <c r="E43" s="5">
        <v>908.7</v>
      </c>
      <c r="F43" s="5">
        <v>1360</v>
      </c>
      <c r="G43" s="5">
        <v>310.8</v>
      </c>
      <c r="H43" s="5">
        <v>1855</v>
      </c>
      <c r="I43" s="5">
        <v>528.1</v>
      </c>
      <c r="J43" s="5">
        <v>239</v>
      </c>
      <c r="K43" s="5">
        <v>65.2</v>
      </c>
      <c r="L43" s="5">
        <v>16</v>
      </c>
      <c r="M43" s="5">
        <v>4.5999999999999996</v>
      </c>
      <c r="N43" s="199"/>
      <c r="O43" s="200"/>
    </row>
    <row r="44" spans="1:15" ht="20.100000000000001" customHeight="1">
      <c r="A44" s="118" t="s">
        <v>91</v>
      </c>
      <c r="B44" s="179"/>
      <c r="C44" s="197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200"/>
    </row>
    <row r="45" spans="1:15" ht="15.6" customHeight="1">
      <c r="A45" s="178"/>
      <c r="B45" s="118" t="s">
        <v>135</v>
      </c>
      <c r="C45" s="201"/>
      <c r="D45" s="5">
        <v>83</v>
      </c>
      <c r="E45" s="5">
        <v>123.9</v>
      </c>
      <c r="F45" s="5">
        <v>25</v>
      </c>
      <c r="G45" s="5">
        <v>20.399999999999999</v>
      </c>
      <c r="H45" s="5">
        <v>48</v>
      </c>
      <c r="I45" s="5">
        <v>94.9</v>
      </c>
      <c r="J45" s="5">
        <v>10</v>
      </c>
      <c r="K45" s="5">
        <v>8.5</v>
      </c>
      <c r="L45" s="5">
        <v>1E-3</v>
      </c>
      <c r="M45" s="5">
        <v>1E-3</v>
      </c>
      <c r="N45" s="199"/>
      <c r="O45" s="200"/>
    </row>
    <row r="46" spans="1:15" ht="15.6" customHeight="1">
      <c r="B46" s="118" t="s">
        <v>136</v>
      </c>
      <c r="D46" s="5">
        <v>575</v>
      </c>
      <c r="E46" s="5">
        <v>589.9</v>
      </c>
      <c r="F46" s="5">
        <v>96</v>
      </c>
      <c r="G46" s="5">
        <v>94.6</v>
      </c>
      <c r="H46" s="5">
        <v>322</v>
      </c>
      <c r="I46" s="5">
        <v>419</v>
      </c>
      <c r="J46" s="5">
        <v>150</v>
      </c>
      <c r="K46" s="5">
        <v>73.2</v>
      </c>
      <c r="L46" s="5">
        <v>7</v>
      </c>
      <c r="M46" s="5">
        <v>3.1</v>
      </c>
      <c r="N46" s="199"/>
      <c r="O46" s="200"/>
    </row>
    <row r="47" spans="1:15" ht="15.6" customHeight="1">
      <c r="B47" s="118" t="s">
        <v>257</v>
      </c>
      <c r="D47" s="5">
        <v>2047</v>
      </c>
      <c r="E47" s="5">
        <v>639.5</v>
      </c>
      <c r="F47" s="5">
        <v>605</v>
      </c>
      <c r="G47" s="5">
        <v>183.1</v>
      </c>
      <c r="H47" s="5">
        <v>1197</v>
      </c>
      <c r="I47" s="5">
        <v>390.5</v>
      </c>
      <c r="J47" s="5">
        <v>241</v>
      </c>
      <c r="K47" s="5">
        <v>65.5</v>
      </c>
      <c r="L47" s="5">
        <v>4</v>
      </c>
      <c r="M47" s="5">
        <v>0.7</v>
      </c>
      <c r="N47" s="199"/>
      <c r="O47" s="200"/>
    </row>
    <row r="48" spans="1:15" ht="15.6" customHeight="1">
      <c r="B48" s="101" t="s">
        <v>373</v>
      </c>
      <c r="D48" s="5">
        <v>2823</v>
      </c>
      <c r="E48" s="5">
        <v>2425.6</v>
      </c>
      <c r="F48" s="5">
        <v>499</v>
      </c>
      <c r="G48" s="5">
        <v>499.70000000000005</v>
      </c>
      <c r="H48" s="5">
        <v>1655</v>
      </c>
      <c r="I48" s="5">
        <v>1483.5</v>
      </c>
      <c r="J48" s="5">
        <v>638</v>
      </c>
      <c r="K48" s="5">
        <v>427.59999999999997</v>
      </c>
      <c r="L48" s="5">
        <v>31</v>
      </c>
      <c r="M48" s="5">
        <v>14.8</v>
      </c>
      <c r="N48" s="199"/>
      <c r="O48" s="200"/>
    </row>
    <row r="49" spans="1:15" ht="15.6" customHeight="1">
      <c r="B49" s="101" t="s">
        <v>380</v>
      </c>
      <c r="C49" s="177" t="s">
        <v>139</v>
      </c>
      <c r="D49" s="5">
        <v>718</v>
      </c>
      <c r="E49" s="5">
        <v>899</v>
      </c>
      <c r="F49" s="5">
        <v>152</v>
      </c>
      <c r="G49" s="5">
        <v>197.7</v>
      </c>
      <c r="H49" s="5">
        <v>416</v>
      </c>
      <c r="I49" s="5">
        <v>581.5</v>
      </c>
      <c r="J49" s="5">
        <v>143</v>
      </c>
      <c r="K49" s="5">
        <v>111.3</v>
      </c>
      <c r="L49" s="5">
        <v>7</v>
      </c>
      <c r="M49" s="5">
        <v>8.4</v>
      </c>
      <c r="N49" s="199"/>
      <c r="O49" s="200"/>
    </row>
    <row r="50" spans="1:15" ht="15.6" customHeight="1">
      <c r="B50" s="101"/>
      <c r="C50" s="177" t="s">
        <v>140</v>
      </c>
      <c r="D50" s="5">
        <v>440</v>
      </c>
      <c r="E50" s="5">
        <v>342.1</v>
      </c>
      <c r="F50" s="5">
        <v>65</v>
      </c>
      <c r="G50" s="5">
        <v>68.8</v>
      </c>
      <c r="H50" s="5">
        <v>257</v>
      </c>
      <c r="I50" s="5">
        <v>181.8</v>
      </c>
      <c r="J50" s="5">
        <v>115</v>
      </c>
      <c r="K50" s="5">
        <v>90.5</v>
      </c>
      <c r="L50" s="5">
        <v>3</v>
      </c>
      <c r="M50" s="5">
        <v>0.8</v>
      </c>
      <c r="N50" s="199"/>
      <c r="O50" s="200"/>
    </row>
    <row r="51" spans="1:15" ht="15.6" customHeight="1">
      <c r="B51" s="101"/>
      <c r="C51" s="177" t="s">
        <v>141</v>
      </c>
      <c r="D51" s="5">
        <v>897</v>
      </c>
      <c r="E51" s="5">
        <v>757.7</v>
      </c>
      <c r="F51" s="5">
        <v>169</v>
      </c>
      <c r="G51" s="5">
        <v>142.69999999999999</v>
      </c>
      <c r="H51" s="5">
        <v>511</v>
      </c>
      <c r="I51" s="5">
        <v>479.6</v>
      </c>
      <c r="J51" s="5">
        <v>200</v>
      </c>
      <c r="K51" s="5">
        <v>130.4</v>
      </c>
      <c r="L51" s="5">
        <v>17</v>
      </c>
      <c r="M51" s="5">
        <v>4.9000000000000004</v>
      </c>
      <c r="N51" s="199"/>
      <c r="O51" s="200"/>
    </row>
    <row r="52" spans="1:15" ht="15.6" customHeight="1">
      <c r="B52" s="101"/>
      <c r="C52" s="177" t="s">
        <v>142</v>
      </c>
      <c r="D52" s="5">
        <v>409</v>
      </c>
      <c r="E52" s="5">
        <v>258.89999999999998</v>
      </c>
      <c r="F52" s="5">
        <v>63</v>
      </c>
      <c r="G52" s="5">
        <v>45.3</v>
      </c>
      <c r="H52" s="5">
        <v>248</v>
      </c>
      <c r="I52" s="5">
        <v>152.4</v>
      </c>
      <c r="J52" s="5">
        <v>95</v>
      </c>
      <c r="K52" s="5">
        <v>60.699999999999996</v>
      </c>
      <c r="L52" s="5">
        <v>3</v>
      </c>
      <c r="M52" s="5">
        <v>0.6</v>
      </c>
      <c r="N52" s="199"/>
      <c r="O52" s="200"/>
    </row>
    <row r="53" spans="1:15" ht="15.6" customHeight="1">
      <c r="B53" s="101" t="s">
        <v>143</v>
      </c>
      <c r="D53" s="5">
        <v>453</v>
      </c>
      <c r="E53" s="5">
        <v>342.6</v>
      </c>
      <c r="F53" s="5">
        <v>66</v>
      </c>
      <c r="G53" s="5">
        <v>54.4</v>
      </c>
      <c r="H53" s="5">
        <v>259</v>
      </c>
      <c r="I53" s="5">
        <v>229.9</v>
      </c>
      <c r="J53" s="5">
        <v>121</v>
      </c>
      <c r="K53" s="5">
        <v>55.800000000000004</v>
      </c>
      <c r="L53" s="5">
        <v>7</v>
      </c>
      <c r="M53" s="5">
        <v>2.5</v>
      </c>
      <c r="N53" s="199"/>
      <c r="O53" s="200"/>
    </row>
    <row r="54" spans="1:15" ht="16.5" customHeight="1">
      <c r="C54" s="197" t="s">
        <v>372</v>
      </c>
      <c r="D54" s="5">
        <v>5981</v>
      </c>
      <c r="E54" s="5">
        <v>4121.5</v>
      </c>
      <c r="F54" s="5">
        <v>1291</v>
      </c>
      <c r="G54" s="5">
        <v>852</v>
      </c>
      <c r="H54" s="5">
        <v>3481</v>
      </c>
      <c r="I54" s="5">
        <v>2617.5</v>
      </c>
      <c r="J54" s="5">
        <v>1160</v>
      </c>
      <c r="K54" s="5">
        <v>630.79999999999995</v>
      </c>
      <c r="L54" s="5">
        <v>49</v>
      </c>
      <c r="M54" s="5">
        <v>21.1</v>
      </c>
      <c r="N54" s="140"/>
    </row>
    <row r="55" spans="1:15" ht="24" customHeight="1">
      <c r="A55" s="585" t="s">
        <v>34</v>
      </c>
      <c r="B55" s="585"/>
      <c r="C55" s="585"/>
      <c r="D55" s="585"/>
      <c r="E55" s="585"/>
      <c r="F55" s="585"/>
      <c r="G55" s="585"/>
      <c r="H55" s="585"/>
      <c r="I55" s="585"/>
      <c r="J55" s="585"/>
      <c r="K55" s="585"/>
      <c r="L55" s="585"/>
      <c r="M55" s="585"/>
    </row>
    <row r="56" spans="1:15" ht="20.100000000000001" customHeight="1">
      <c r="A56" s="118" t="s">
        <v>77</v>
      </c>
      <c r="D56" s="5">
        <v>3121</v>
      </c>
      <c r="E56" s="5">
        <v>1529.9</v>
      </c>
      <c r="F56" s="5">
        <v>1366</v>
      </c>
      <c r="G56" s="5">
        <v>483.6</v>
      </c>
      <c r="H56" s="5">
        <v>1356</v>
      </c>
      <c r="I56" s="5">
        <v>780.80000000000007</v>
      </c>
      <c r="J56" s="5">
        <v>387</v>
      </c>
      <c r="K56" s="5">
        <v>259.3</v>
      </c>
      <c r="L56" s="5">
        <v>12</v>
      </c>
      <c r="M56" s="5">
        <v>6.2</v>
      </c>
      <c r="N56" s="199"/>
      <c r="O56" s="200"/>
    </row>
    <row r="57" spans="1:15" ht="19.5" customHeight="1">
      <c r="A57" s="118" t="s">
        <v>78</v>
      </c>
      <c r="D57" s="5"/>
      <c r="E57" s="5"/>
      <c r="F57" s="5"/>
      <c r="G57" s="5"/>
      <c r="H57" s="5"/>
      <c r="I57" s="5"/>
      <c r="J57" s="5"/>
      <c r="K57" s="5"/>
      <c r="L57" s="5"/>
      <c r="M57" s="5"/>
      <c r="N57" s="199"/>
      <c r="O57" s="200"/>
    </row>
    <row r="58" spans="1:15" ht="15.6" customHeight="1">
      <c r="A58" s="178"/>
      <c r="B58" s="118" t="s">
        <v>369</v>
      </c>
      <c r="C58" s="201"/>
      <c r="D58" s="5">
        <v>799</v>
      </c>
      <c r="E58" s="5">
        <v>107.5</v>
      </c>
      <c r="F58" s="5">
        <v>470</v>
      </c>
      <c r="G58" s="5">
        <v>64.3</v>
      </c>
      <c r="H58" s="5">
        <v>293</v>
      </c>
      <c r="I58" s="5">
        <v>38.300000000000004</v>
      </c>
      <c r="J58" s="5">
        <v>34</v>
      </c>
      <c r="K58" s="5">
        <v>4.4000000000000004</v>
      </c>
      <c r="L58" s="5">
        <v>2</v>
      </c>
      <c r="M58" s="5">
        <v>0.5</v>
      </c>
      <c r="N58" s="199"/>
      <c r="O58" s="200"/>
    </row>
    <row r="59" spans="1:15" ht="15.6" customHeight="1">
      <c r="B59" s="118" t="s">
        <v>370</v>
      </c>
      <c r="D59" s="5">
        <v>94</v>
      </c>
      <c r="E59" s="5">
        <v>21.2</v>
      </c>
      <c r="F59" s="5">
        <v>68</v>
      </c>
      <c r="G59" s="5">
        <v>16.100000000000001</v>
      </c>
      <c r="H59" s="5">
        <v>15</v>
      </c>
      <c r="I59" s="5">
        <v>3.1</v>
      </c>
      <c r="J59" s="5">
        <v>9</v>
      </c>
      <c r="K59" s="5">
        <v>1.7010000000000001</v>
      </c>
      <c r="L59" s="5">
        <v>2</v>
      </c>
      <c r="M59" s="5">
        <v>0.3</v>
      </c>
      <c r="N59" s="199"/>
      <c r="O59" s="200"/>
    </row>
    <row r="60" spans="1:15" ht="15.6" customHeight="1">
      <c r="B60" s="118" t="s">
        <v>371</v>
      </c>
      <c r="D60" s="5">
        <v>292</v>
      </c>
      <c r="E60" s="5">
        <v>219.5</v>
      </c>
      <c r="F60" s="5">
        <v>92</v>
      </c>
      <c r="G60" s="5">
        <v>41.400000000000006</v>
      </c>
      <c r="H60" s="5">
        <v>165</v>
      </c>
      <c r="I60" s="5">
        <v>138.9</v>
      </c>
      <c r="J60" s="5">
        <v>34</v>
      </c>
      <c r="K60" s="5">
        <v>38.5</v>
      </c>
      <c r="L60" s="5">
        <v>1</v>
      </c>
      <c r="M60" s="5">
        <v>0.7</v>
      </c>
      <c r="N60" s="199"/>
      <c r="O60" s="200"/>
    </row>
    <row r="61" spans="1:15" ht="15.6" customHeight="1">
      <c r="A61" s="179"/>
      <c r="B61" s="179" t="s">
        <v>125</v>
      </c>
      <c r="D61" s="5">
        <v>6</v>
      </c>
      <c r="E61" s="5">
        <v>11.5</v>
      </c>
      <c r="F61" s="5">
        <v>1.0009999999999999</v>
      </c>
      <c r="G61" s="5">
        <v>0.40100000000000002</v>
      </c>
      <c r="H61" s="5">
        <v>5</v>
      </c>
      <c r="I61" s="5">
        <v>11.1</v>
      </c>
      <c r="J61" s="5">
        <v>3.0000000000000001E-3</v>
      </c>
      <c r="K61" s="5">
        <v>3.0000000000000001E-3</v>
      </c>
      <c r="L61" s="5">
        <v>1E-3</v>
      </c>
      <c r="M61" s="5">
        <v>1E-3</v>
      </c>
      <c r="N61" s="199"/>
      <c r="O61" s="200"/>
    </row>
    <row r="62" spans="1:15" ht="17.100000000000001" customHeight="1">
      <c r="A62" s="119"/>
      <c r="B62" s="179"/>
      <c r="C62" s="197" t="s">
        <v>372</v>
      </c>
      <c r="D62" s="5">
        <v>1191</v>
      </c>
      <c r="E62" s="5">
        <v>359.7</v>
      </c>
      <c r="F62" s="5">
        <v>631</v>
      </c>
      <c r="G62" s="5">
        <v>122.2</v>
      </c>
      <c r="H62" s="5">
        <v>478</v>
      </c>
      <c r="I62" s="5">
        <v>191.3</v>
      </c>
      <c r="J62" s="5">
        <v>77</v>
      </c>
      <c r="K62" s="5">
        <v>44.6</v>
      </c>
      <c r="L62" s="5">
        <v>5</v>
      </c>
      <c r="M62" s="5">
        <v>1.6</v>
      </c>
      <c r="N62" s="199"/>
      <c r="O62" s="200"/>
    </row>
    <row r="63" spans="1:15" ht="20.100000000000001" customHeight="1">
      <c r="A63" s="118" t="s">
        <v>91</v>
      </c>
      <c r="B63" s="179"/>
      <c r="C63" s="197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200"/>
    </row>
    <row r="64" spans="1:15" ht="15.6" customHeight="1">
      <c r="A64" s="178"/>
      <c r="B64" s="118" t="s">
        <v>135</v>
      </c>
      <c r="C64" s="201"/>
      <c r="D64" s="5">
        <v>46</v>
      </c>
      <c r="E64" s="5">
        <v>93.2</v>
      </c>
      <c r="F64" s="5">
        <v>15</v>
      </c>
      <c r="G64" s="5">
        <v>41.400000000000006</v>
      </c>
      <c r="H64" s="5">
        <v>23</v>
      </c>
      <c r="I64" s="5">
        <v>44.900000000000006</v>
      </c>
      <c r="J64" s="5">
        <v>7</v>
      </c>
      <c r="K64" s="5">
        <v>6.7</v>
      </c>
      <c r="L64" s="5">
        <v>1</v>
      </c>
      <c r="M64" s="5">
        <v>0.1</v>
      </c>
      <c r="N64" s="199"/>
      <c r="O64" s="200"/>
    </row>
    <row r="65" spans="1:15" ht="15.6" customHeight="1">
      <c r="B65" s="118" t="s">
        <v>136</v>
      </c>
      <c r="D65" s="5">
        <v>227</v>
      </c>
      <c r="E65" s="5">
        <v>193.5</v>
      </c>
      <c r="F65" s="5">
        <v>58</v>
      </c>
      <c r="G65" s="5">
        <v>33.1</v>
      </c>
      <c r="H65" s="5">
        <v>106</v>
      </c>
      <c r="I65" s="5">
        <v>108.3</v>
      </c>
      <c r="J65" s="5">
        <v>61</v>
      </c>
      <c r="K65" s="5">
        <v>51.800000000000004</v>
      </c>
      <c r="L65" s="5">
        <v>2</v>
      </c>
      <c r="M65" s="5">
        <v>0.3</v>
      </c>
      <c r="N65" s="199"/>
      <c r="O65" s="200"/>
    </row>
    <row r="66" spans="1:15" ht="15.6" customHeight="1">
      <c r="B66" s="118" t="s">
        <v>257</v>
      </c>
      <c r="D66" s="5">
        <v>451</v>
      </c>
      <c r="E66" s="5">
        <v>226</v>
      </c>
      <c r="F66" s="5">
        <v>304</v>
      </c>
      <c r="G66" s="5">
        <v>85.9</v>
      </c>
      <c r="H66" s="5">
        <v>126</v>
      </c>
      <c r="I66" s="5">
        <v>93.7</v>
      </c>
      <c r="J66" s="5">
        <v>21</v>
      </c>
      <c r="K66" s="5">
        <v>46.400000000000006</v>
      </c>
      <c r="L66" s="5">
        <v>1E-3</v>
      </c>
      <c r="M66" s="5">
        <v>1E-3</v>
      </c>
      <c r="N66" s="199"/>
      <c r="O66" s="200"/>
    </row>
    <row r="67" spans="1:15" ht="15.6" customHeight="1">
      <c r="B67" s="101" t="s">
        <v>373</v>
      </c>
      <c r="D67" s="5">
        <v>886</v>
      </c>
      <c r="E67" s="5">
        <v>524</v>
      </c>
      <c r="F67" s="5">
        <v>256</v>
      </c>
      <c r="G67" s="5">
        <v>171.7</v>
      </c>
      <c r="H67" s="5">
        <v>456</v>
      </c>
      <c r="I67" s="5">
        <v>255.3</v>
      </c>
      <c r="J67" s="5">
        <v>170</v>
      </c>
      <c r="K67" s="5">
        <v>92.699999999999989</v>
      </c>
      <c r="L67" s="5">
        <v>4</v>
      </c>
      <c r="M67" s="5">
        <v>4.3</v>
      </c>
      <c r="N67" s="199"/>
      <c r="O67" s="200"/>
    </row>
    <row r="68" spans="1:15" ht="15.6" customHeight="1">
      <c r="B68" s="101" t="s">
        <v>380</v>
      </c>
      <c r="C68" s="177" t="s">
        <v>139</v>
      </c>
      <c r="D68" s="5">
        <v>282</v>
      </c>
      <c r="E68" s="5">
        <v>201.8</v>
      </c>
      <c r="F68" s="5">
        <v>103</v>
      </c>
      <c r="G68" s="5">
        <v>75.8</v>
      </c>
      <c r="H68" s="5">
        <v>136</v>
      </c>
      <c r="I68" s="5">
        <v>100.5</v>
      </c>
      <c r="J68" s="5">
        <v>42</v>
      </c>
      <c r="K68" s="5">
        <v>25.6</v>
      </c>
      <c r="L68" s="5">
        <v>1</v>
      </c>
      <c r="M68" s="5">
        <v>0.1</v>
      </c>
      <c r="N68" s="199"/>
      <c r="O68" s="200"/>
    </row>
    <row r="69" spans="1:15" ht="15.6" customHeight="1">
      <c r="B69" s="101"/>
      <c r="C69" s="177" t="s">
        <v>140</v>
      </c>
      <c r="D69" s="5">
        <v>107</v>
      </c>
      <c r="E69" s="5">
        <v>66.400000000000006</v>
      </c>
      <c r="F69" s="5">
        <v>21</v>
      </c>
      <c r="G69" s="5">
        <v>10.7</v>
      </c>
      <c r="H69" s="5">
        <v>34</v>
      </c>
      <c r="I69" s="5">
        <v>18.600000000000001</v>
      </c>
      <c r="J69" s="5">
        <v>52</v>
      </c>
      <c r="K69" s="5">
        <v>37.099999999999994</v>
      </c>
      <c r="L69" s="5">
        <v>1E-3</v>
      </c>
      <c r="M69" s="5">
        <v>1E-3</v>
      </c>
      <c r="N69" s="199"/>
      <c r="O69" s="200"/>
    </row>
    <row r="70" spans="1:15" ht="15.6" customHeight="1">
      <c r="B70" s="101"/>
      <c r="C70" s="177" t="s">
        <v>141</v>
      </c>
      <c r="D70" s="5">
        <v>178</v>
      </c>
      <c r="E70" s="5">
        <v>106.6</v>
      </c>
      <c r="F70" s="5">
        <v>48</v>
      </c>
      <c r="G70" s="5">
        <v>32</v>
      </c>
      <c r="H70" s="5">
        <v>101</v>
      </c>
      <c r="I70" s="5">
        <v>60</v>
      </c>
      <c r="J70" s="5">
        <v>27</v>
      </c>
      <c r="K70" s="5">
        <v>10.5</v>
      </c>
      <c r="L70" s="5">
        <v>2</v>
      </c>
      <c r="M70" s="5">
        <v>4</v>
      </c>
      <c r="N70" s="199"/>
      <c r="O70" s="200"/>
    </row>
    <row r="71" spans="1:15" ht="15.6" customHeight="1">
      <c r="B71" s="101"/>
      <c r="C71" s="177" t="s">
        <v>142</v>
      </c>
      <c r="D71" s="5">
        <v>107</v>
      </c>
      <c r="E71" s="5">
        <v>68.3</v>
      </c>
      <c r="F71" s="5">
        <v>36</v>
      </c>
      <c r="G71" s="5">
        <v>17.899999999999999</v>
      </c>
      <c r="H71" s="5">
        <v>47</v>
      </c>
      <c r="I71" s="5">
        <v>34.099999999999994</v>
      </c>
      <c r="J71" s="5">
        <v>23</v>
      </c>
      <c r="K71" s="5">
        <v>16</v>
      </c>
      <c r="L71" s="5">
        <v>1</v>
      </c>
      <c r="M71" s="5">
        <v>0.2</v>
      </c>
      <c r="N71" s="199"/>
      <c r="O71" s="200"/>
    </row>
    <row r="72" spans="1:15" ht="15.6" customHeight="1">
      <c r="B72" s="101" t="s">
        <v>143</v>
      </c>
      <c r="D72" s="5">
        <v>320</v>
      </c>
      <c r="E72" s="5">
        <v>133.4</v>
      </c>
      <c r="F72" s="5">
        <v>102</v>
      </c>
      <c r="G72" s="5">
        <v>29.299999999999997</v>
      </c>
      <c r="H72" s="5">
        <v>167</v>
      </c>
      <c r="I72" s="5">
        <v>87.1</v>
      </c>
      <c r="J72" s="5">
        <v>51</v>
      </c>
      <c r="K72" s="5">
        <v>17</v>
      </c>
      <c r="L72" s="5">
        <v>1E-3</v>
      </c>
      <c r="M72" s="5">
        <v>1E-3</v>
      </c>
      <c r="N72" s="199"/>
      <c r="O72" s="200"/>
    </row>
    <row r="73" spans="1:15" ht="17.100000000000001" customHeight="1">
      <c r="C73" s="197" t="s">
        <v>372</v>
      </c>
      <c r="D73" s="5">
        <v>1930</v>
      </c>
      <c r="E73" s="5">
        <v>1170.2</v>
      </c>
      <c r="F73" s="5">
        <v>735</v>
      </c>
      <c r="G73" s="5">
        <v>361.4</v>
      </c>
      <c r="H73" s="5">
        <v>878</v>
      </c>
      <c r="I73" s="5">
        <v>589.4</v>
      </c>
      <c r="J73" s="5">
        <v>310</v>
      </c>
      <c r="K73" s="5">
        <v>214.6</v>
      </c>
      <c r="L73" s="5">
        <v>7</v>
      </c>
      <c r="M73" s="5">
        <v>4.7</v>
      </c>
    </row>
    <row r="74" spans="1:15" ht="25.2" customHeight="1">
      <c r="A74" s="564"/>
      <c r="B74" s="564"/>
      <c r="C74" s="564"/>
      <c r="D74" s="564"/>
      <c r="E74" s="564"/>
      <c r="F74" s="564"/>
      <c r="G74" s="564"/>
      <c r="H74" s="564"/>
      <c r="I74" s="564"/>
      <c r="J74" s="564"/>
      <c r="K74" s="564"/>
      <c r="L74" s="564"/>
      <c r="M74" s="564"/>
    </row>
    <row r="75" spans="1:15" ht="24.9" customHeight="1"/>
    <row r="76" spans="1:15" ht="171.9" customHeight="1">
      <c r="A76" s="564" t="s">
        <v>637</v>
      </c>
      <c r="B76" s="564"/>
      <c r="C76" s="564"/>
      <c r="D76" s="564"/>
      <c r="E76" s="564"/>
      <c r="F76" s="564"/>
      <c r="G76" s="564"/>
      <c r="H76" s="564"/>
      <c r="I76" s="564"/>
    </row>
    <row r="80" spans="1:15">
      <c r="D80" s="170"/>
      <c r="E80" s="170"/>
      <c r="F80" s="170"/>
      <c r="G80" s="170"/>
      <c r="H80" s="170"/>
      <c r="I80" s="170"/>
      <c r="J80" s="170"/>
      <c r="K80" s="170"/>
      <c r="L80" s="170"/>
      <c r="M80" s="170"/>
      <c r="N80" s="170"/>
    </row>
    <row r="81" spans="4:13">
      <c r="D81" s="170"/>
      <c r="E81" s="170"/>
      <c r="F81" s="170"/>
      <c r="G81" s="170"/>
      <c r="H81" s="170"/>
      <c r="I81" s="170"/>
      <c r="J81" s="170"/>
      <c r="K81" s="170"/>
      <c r="L81" s="170"/>
      <c r="M81" s="170"/>
    </row>
    <row r="82" spans="4:13">
      <c r="D82" s="170"/>
      <c r="E82" s="170"/>
      <c r="F82" s="170"/>
      <c r="G82" s="170"/>
      <c r="H82" s="170"/>
      <c r="I82" s="170"/>
      <c r="J82" s="170"/>
      <c r="K82" s="170"/>
      <c r="L82" s="170"/>
      <c r="M82" s="170"/>
    </row>
    <row r="85" spans="4:13">
      <c r="D85" s="170"/>
      <c r="E85" s="170"/>
      <c r="F85" s="170"/>
      <c r="G85" s="170"/>
      <c r="H85" s="170"/>
      <c r="I85" s="170"/>
      <c r="J85" s="170"/>
      <c r="K85" s="170"/>
      <c r="L85" s="170"/>
      <c r="M85" s="170"/>
    </row>
    <row r="86" spans="4:13">
      <c r="D86" s="170"/>
      <c r="E86" s="170"/>
      <c r="F86" s="170"/>
      <c r="G86" s="170"/>
      <c r="H86" s="170"/>
      <c r="I86" s="170"/>
      <c r="J86" s="170"/>
      <c r="K86" s="170"/>
      <c r="L86" s="170"/>
      <c r="M86" s="170"/>
    </row>
    <row r="87" spans="4:13">
      <c r="D87" s="170"/>
      <c r="E87" s="170"/>
      <c r="F87" s="170"/>
      <c r="G87" s="170"/>
      <c r="H87" s="170"/>
      <c r="I87" s="170"/>
      <c r="J87" s="170"/>
      <c r="K87" s="170"/>
      <c r="L87" s="170"/>
      <c r="M87" s="170"/>
    </row>
    <row r="89" spans="4:13">
      <c r="D89" s="170"/>
      <c r="E89" s="170"/>
      <c r="F89" s="170"/>
      <c r="G89" s="170"/>
      <c r="H89" s="170"/>
      <c r="I89" s="170"/>
      <c r="J89" s="170"/>
      <c r="K89" s="170"/>
      <c r="L89" s="170"/>
      <c r="M89" s="170"/>
    </row>
    <row r="90" spans="4:13">
      <c r="D90" s="170"/>
      <c r="E90" s="170"/>
      <c r="F90" s="170"/>
      <c r="G90" s="170"/>
      <c r="H90" s="170"/>
      <c r="I90" s="170"/>
      <c r="J90" s="170"/>
      <c r="K90" s="170"/>
      <c r="L90" s="170"/>
      <c r="M90" s="170"/>
    </row>
    <row r="91" spans="4:13">
      <c r="D91" s="170"/>
      <c r="E91" s="170"/>
      <c r="F91" s="170"/>
      <c r="G91" s="170"/>
      <c r="H91" s="170"/>
      <c r="I91" s="170"/>
      <c r="J91" s="170"/>
      <c r="K91" s="170"/>
      <c r="L91" s="170"/>
      <c r="M91" s="170"/>
    </row>
    <row r="93" spans="4:13">
      <c r="D93" s="170"/>
    </row>
    <row r="95" spans="4:13">
      <c r="D95" s="170"/>
      <c r="E95" s="170"/>
      <c r="F95" s="170"/>
      <c r="G95" s="170"/>
      <c r="H95" s="170"/>
      <c r="I95" s="170"/>
      <c r="J95" s="170"/>
      <c r="K95" s="170"/>
      <c r="L95" s="170"/>
      <c r="M95" s="170"/>
    </row>
    <row r="96" spans="4:13">
      <c r="D96" s="170"/>
      <c r="E96" s="170"/>
      <c r="F96" s="170"/>
      <c r="G96" s="170"/>
      <c r="H96" s="170"/>
      <c r="I96" s="170"/>
      <c r="J96" s="170"/>
      <c r="K96" s="170"/>
      <c r="L96" s="170"/>
      <c r="M96" s="170"/>
    </row>
    <row r="97" spans="4:13">
      <c r="D97" s="170"/>
      <c r="E97" s="170"/>
      <c r="F97" s="170"/>
      <c r="G97" s="170"/>
      <c r="H97" s="170"/>
      <c r="I97" s="170"/>
      <c r="J97" s="170"/>
      <c r="K97" s="170"/>
      <c r="L97" s="170"/>
      <c r="M97" s="170"/>
    </row>
    <row r="98" spans="4:13">
      <c r="D98" s="170"/>
      <c r="E98" s="170"/>
      <c r="F98" s="170"/>
      <c r="G98" s="170"/>
      <c r="H98" s="170"/>
      <c r="I98" s="170"/>
      <c r="J98" s="170"/>
      <c r="K98" s="170"/>
      <c r="L98" s="170"/>
      <c r="M98" s="170"/>
    </row>
    <row r="99" spans="4:13">
      <c r="D99" s="170"/>
      <c r="E99" s="170"/>
      <c r="F99" s="170"/>
      <c r="G99" s="170"/>
      <c r="H99" s="170"/>
      <c r="I99" s="170"/>
      <c r="J99" s="170"/>
      <c r="K99" s="170"/>
      <c r="L99" s="170"/>
      <c r="M99" s="170"/>
    </row>
    <row r="101" spans="4:13">
      <c r="D101" s="170"/>
      <c r="E101" s="170"/>
      <c r="F101" s="170"/>
      <c r="G101" s="170"/>
      <c r="H101" s="170"/>
      <c r="I101" s="170"/>
      <c r="J101" s="170"/>
      <c r="K101" s="170"/>
      <c r="L101" s="170"/>
      <c r="M101" s="170"/>
    </row>
    <row r="102" spans="4:13">
      <c r="D102" s="170"/>
      <c r="E102" s="170"/>
      <c r="F102" s="170"/>
      <c r="G102" s="170"/>
      <c r="H102" s="170"/>
      <c r="I102" s="170"/>
      <c r="J102" s="170"/>
      <c r="K102" s="170"/>
      <c r="L102" s="170"/>
      <c r="M102" s="170"/>
    </row>
    <row r="103" spans="4:13">
      <c r="D103" s="170"/>
      <c r="E103" s="170"/>
      <c r="F103" s="170"/>
      <c r="G103" s="170"/>
      <c r="H103" s="170"/>
      <c r="I103" s="170"/>
      <c r="J103" s="170"/>
      <c r="K103" s="170"/>
      <c r="L103" s="170"/>
      <c r="M103" s="170"/>
    </row>
    <row r="104" spans="4:13">
      <c r="D104" s="170"/>
      <c r="E104" s="170"/>
      <c r="F104" s="170"/>
      <c r="G104" s="170"/>
      <c r="H104" s="170"/>
      <c r="I104" s="170"/>
      <c r="J104" s="170"/>
      <c r="K104" s="170"/>
      <c r="L104" s="170"/>
      <c r="M104" s="170"/>
    </row>
    <row r="105" spans="4:13">
      <c r="D105" s="170"/>
      <c r="E105" s="170"/>
      <c r="F105" s="170"/>
      <c r="G105" s="170"/>
      <c r="H105" s="170"/>
      <c r="I105" s="170"/>
      <c r="J105" s="170"/>
      <c r="K105" s="170"/>
      <c r="L105" s="170"/>
      <c r="M105" s="170"/>
    </row>
    <row r="106" spans="4:13">
      <c r="D106" s="170"/>
      <c r="E106" s="170"/>
      <c r="F106" s="170"/>
      <c r="G106" s="170"/>
      <c r="H106" s="170"/>
      <c r="I106" s="170"/>
      <c r="J106" s="170"/>
      <c r="K106" s="170"/>
      <c r="L106" s="170"/>
      <c r="M106" s="170"/>
    </row>
    <row r="107" spans="4:13">
      <c r="D107" s="170"/>
      <c r="E107" s="170"/>
      <c r="F107" s="170"/>
      <c r="G107" s="170"/>
      <c r="H107" s="170"/>
      <c r="I107" s="170"/>
      <c r="J107" s="170"/>
      <c r="K107" s="170"/>
      <c r="L107" s="170"/>
      <c r="M107" s="170"/>
    </row>
    <row r="108" spans="4:13">
      <c r="D108" s="170"/>
      <c r="E108" s="170"/>
      <c r="F108" s="170"/>
      <c r="G108" s="170"/>
      <c r="H108" s="170"/>
      <c r="I108" s="170"/>
      <c r="J108" s="170"/>
      <c r="K108" s="170"/>
      <c r="L108" s="170"/>
      <c r="M108" s="170"/>
    </row>
    <row r="109" spans="4:13">
      <c r="D109" s="170"/>
      <c r="E109" s="170"/>
      <c r="F109" s="170"/>
      <c r="G109" s="170"/>
      <c r="H109" s="170"/>
      <c r="I109" s="170"/>
      <c r="J109" s="170"/>
      <c r="K109" s="170"/>
      <c r="L109" s="170"/>
      <c r="M109" s="170"/>
    </row>
    <row r="110" spans="4:13">
      <c r="D110" s="170"/>
      <c r="E110" s="170"/>
      <c r="F110" s="170"/>
      <c r="G110" s="170"/>
      <c r="H110" s="170"/>
      <c r="I110" s="170"/>
      <c r="J110" s="170"/>
      <c r="K110" s="170"/>
      <c r="L110" s="170"/>
      <c r="M110" s="170"/>
    </row>
  </sheetData>
  <mergeCells count="25">
    <mergeCell ref="A76:I76"/>
    <mergeCell ref="A55:M55"/>
    <mergeCell ref="A74:M74"/>
    <mergeCell ref="J10:J15"/>
    <mergeCell ref="K10:K15"/>
    <mergeCell ref="L10:L15"/>
    <mergeCell ref="M10:M15"/>
    <mergeCell ref="A17:M17"/>
    <mergeCell ref="A36:M36"/>
    <mergeCell ref="D10:D15"/>
    <mergeCell ref="E10:E15"/>
    <mergeCell ref="F10:F15"/>
    <mergeCell ref="G10:G15"/>
    <mergeCell ref="H10:H15"/>
    <mergeCell ref="I10:I15"/>
    <mergeCell ref="A1:M1"/>
    <mergeCell ref="A2:M2"/>
    <mergeCell ref="A3:M3"/>
    <mergeCell ref="A4:C16"/>
    <mergeCell ref="D4:E9"/>
    <mergeCell ref="F4:M6"/>
    <mergeCell ref="F7:G9"/>
    <mergeCell ref="H7:I9"/>
    <mergeCell ref="J7:K9"/>
    <mergeCell ref="L7:M9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64"/>
  <sheetViews>
    <sheetView showGridLines="0" zoomScale="75" workbookViewId="0">
      <selection sqref="A1:F1"/>
    </sheetView>
  </sheetViews>
  <sheetFormatPr baseColWidth="10" defaultColWidth="11.44140625" defaultRowHeight="13.8"/>
  <cols>
    <col min="1" max="1" width="1.6640625" style="118" customWidth="1"/>
    <col min="2" max="2" width="47.6640625" style="118" customWidth="1"/>
    <col min="3" max="6" width="21.6640625" style="118" customWidth="1"/>
    <col min="7" max="15" width="14.33203125" style="118" customWidth="1"/>
    <col min="16" max="16" width="8.109375" style="118" customWidth="1"/>
    <col min="17" max="16384" width="11.44140625" style="118"/>
  </cols>
  <sheetData>
    <row r="1" spans="1:47" ht="20.100000000000001" customHeight="1">
      <c r="A1" s="510" t="s">
        <v>381</v>
      </c>
      <c r="B1" s="510"/>
      <c r="C1" s="510"/>
      <c r="D1" s="510"/>
      <c r="E1" s="510"/>
      <c r="F1" s="510"/>
    </row>
    <row r="2" spans="1:47" ht="20.100000000000001" customHeight="1">
      <c r="A2" s="510" t="s">
        <v>382</v>
      </c>
      <c r="B2" s="510"/>
      <c r="C2" s="510"/>
      <c r="D2" s="510"/>
      <c r="E2" s="510"/>
      <c r="F2" s="510"/>
    </row>
    <row r="3" spans="1:47" ht="24.9" customHeight="1">
      <c r="A3" s="628" t="s">
        <v>23</v>
      </c>
      <c r="B3" s="628"/>
      <c r="C3" s="628"/>
      <c r="D3" s="628"/>
      <c r="E3" s="628"/>
      <c r="F3" s="628"/>
    </row>
    <row r="4" spans="1:47" ht="5.0999999999999996" customHeight="1">
      <c r="A4" s="202"/>
      <c r="B4" s="202"/>
      <c r="C4" s="202"/>
      <c r="D4" s="202"/>
      <c r="E4" s="202"/>
      <c r="F4" s="202"/>
    </row>
    <row r="5" spans="1:47" s="166" customFormat="1" ht="34.950000000000003" customHeight="1">
      <c r="A5" s="515" t="s">
        <v>383</v>
      </c>
      <c r="B5" s="511"/>
      <c r="C5" s="174" t="s">
        <v>384</v>
      </c>
      <c r="D5" s="515" t="s">
        <v>385</v>
      </c>
      <c r="E5" s="515"/>
      <c r="F5" s="515"/>
    </row>
    <row r="6" spans="1:47" s="166" customFormat="1" ht="17.100000000000001" customHeight="1">
      <c r="A6" s="517"/>
      <c r="B6" s="512"/>
      <c r="C6" s="520" t="s">
        <v>70</v>
      </c>
      <c r="D6" s="520" t="s">
        <v>70</v>
      </c>
      <c r="E6" s="597" t="s">
        <v>27</v>
      </c>
      <c r="F6" s="629"/>
    </row>
    <row r="7" spans="1:47" s="166" customFormat="1" ht="50.1" customHeight="1">
      <c r="A7" s="517"/>
      <c r="B7" s="512"/>
      <c r="C7" s="522"/>
      <c r="D7" s="522"/>
      <c r="E7" s="138" t="s">
        <v>292</v>
      </c>
      <c r="F7" s="194" t="s">
        <v>70</v>
      </c>
      <c r="G7" s="183"/>
    </row>
    <row r="8" spans="1:47" s="166" customFormat="1" ht="17.100000000000001" customHeight="1">
      <c r="A8" s="519"/>
      <c r="B8" s="513"/>
      <c r="C8" s="597" t="s">
        <v>19</v>
      </c>
      <c r="D8" s="629"/>
      <c r="E8" s="174" t="s">
        <v>219</v>
      </c>
      <c r="F8" s="194" t="s">
        <v>19</v>
      </c>
      <c r="G8" s="183"/>
    </row>
    <row r="9" spans="1:47" ht="30" customHeight="1">
      <c r="A9" s="565"/>
      <c r="B9" s="565"/>
      <c r="C9" s="565"/>
      <c r="D9" s="565"/>
      <c r="E9" s="565"/>
      <c r="F9" s="565"/>
      <c r="G9" s="140"/>
    </row>
    <row r="10" spans="1:47" ht="23.1" customHeight="1">
      <c r="A10" s="118" t="s">
        <v>221</v>
      </c>
      <c r="C10" s="5">
        <v>884826</v>
      </c>
      <c r="D10" s="5">
        <v>22801</v>
      </c>
      <c r="E10" s="5">
        <v>22710</v>
      </c>
      <c r="F10" s="5">
        <v>18604</v>
      </c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  <c r="AJ10" s="51"/>
      <c r="AK10" s="51"/>
      <c r="AL10" s="51"/>
      <c r="AM10" s="51"/>
      <c r="AN10" s="51"/>
      <c r="AO10" s="51"/>
      <c r="AP10" s="51"/>
      <c r="AQ10" s="51"/>
      <c r="AR10" s="51"/>
      <c r="AS10" s="51"/>
      <c r="AT10" s="51"/>
      <c r="AU10" s="51"/>
    </row>
    <row r="11" spans="1:47" ht="35.1" customHeight="1">
      <c r="A11" s="118" t="s">
        <v>126</v>
      </c>
      <c r="C11" s="5">
        <v>858208</v>
      </c>
      <c r="D11" s="5">
        <v>21920</v>
      </c>
      <c r="E11" s="5">
        <v>8097</v>
      </c>
      <c r="F11" s="5">
        <v>17818</v>
      </c>
    </row>
    <row r="12" spans="1:47" ht="18" customHeight="1">
      <c r="A12" s="118" t="s">
        <v>79</v>
      </c>
      <c r="C12" s="5"/>
      <c r="D12" s="5"/>
      <c r="E12" s="5"/>
      <c r="F12" s="5"/>
      <c r="G12" s="140"/>
    </row>
    <row r="13" spans="1:47" ht="12.9" customHeight="1">
      <c r="B13" s="118" t="s">
        <v>222</v>
      </c>
      <c r="C13" s="5" t="s">
        <v>386</v>
      </c>
      <c r="D13" s="5" t="s">
        <v>386</v>
      </c>
      <c r="E13" s="5">
        <v>2406</v>
      </c>
      <c r="F13" s="5">
        <v>2806</v>
      </c>
      <c r="G13" s="140"/>
    </row>
    <row r="14" spans="1:47" ht="12.9" customHeight="1">
      <c r="B14" s="118" t="s">
        <v>223</v>
      </c>
      <c r="C14" s="5" t="s">
        <v>386</v>
      </c>
      <c r="D14" s="5" t="s">
        <v>386</v>
      </c>
      <c r="E14" s="5">
        <v>724</v>
      </c>
      <c r="F14" s="5">
        <v>1180</v>
      </c>
      <c r="G14" s="140"/>
    </row>
    <row r="15" spans="1:47" ht="12.9" customHeight="1">
      <c r="B15" s="176" t="s">
        <v>224</v>
      </c>
      <c r="C15" s="5"/>
      <c r="D15" s="5"/>
      <c r="E15" s="123"/>
      <c r="F15" s="123"/>
      <c r="G15" s="140"/>
    </row>
    <row r="16" spans="1:47" ht="11.1" customHeight="1">
      <c r="B16" s="177" t="s">
        <v>387</v>
      </c>
      <c r="C16" s="5" t="s">
        <v>386</v>
      </c>
      <c r="D16" s="5" t="s">
        <v>386</v>
      </c>
      <c r="E16" s="123">
        <v>4709</v>
      </c>
      <c r="F16" s="123">
        <v>11903</v>
      </c>
      <c r="G16" s="140"/>
    </row>
    <row r="17" spans="1:7" ht="12.9" customHeight="1">
      <c r="B17" s="118" t="s">
        <v>125</v>
      </c>
      <c r="C17" s="5">
        <v>30942</v>
      </c>
      <c r="D17" s="5">
        <v>2080</v>
      </c>
      <c r="E17" s="5">
        <v>258</v>
      </c>
      <c r="F17" s="5">
        <v>1929</v>
      </c>
    </row>
    <row r="18" spans="1:7" ht="18" customHeight="1">
      <c r="A18" s="118" t="s">
        <v>127</v>
      </c>
      <c r="C18" s="5"/>
      <c r="D18" s="5"/>
      <c r="E18" s="5"/>
      <c r="F18" s="5"/>
    </row>
    <row r="19" spans="1:7" ht="12.9" customHeight="1">
      <c r="A19" s="178"/>
      <c r="B19" s="176" t="s">
        <v>226</v>
      </c>
      <c r="C19" s="5">
        <v>246004</v>
      </c>
      <c r="D19" s="5">
        <v>5884</v>
      </c>
      <c r="E19" s="5">
        <v>2262</v>
      </c>
      <c r="F19" s="5">
        <v>5000</v>
      </c>
      <c r="G19" s="140"/>
    </row>
    <row r="20" spans="1:7" ht="18" customHeight="1">
      <c r="A20" s="531" t="s">
        <v>227</v>
      </c>
      <c r="B20" s="531"/>
      <c r="C20" s="5"/>
      <c r="D20" s="5"/>
      <c r="E20" s="5"/>
      <c r="F20" s="5"/>
      <c r="G20" s="140"/>
    </row>
    <row r="21" spans="1:7" ht="12.9" customHeight="1">
      <c r="A21" s="179"/>
      <c r="B21" s="179" t="s">
        <v>80</v>
      </c>
      <c r="C21" s="5">
        <v>30241</v>
      </c>
      <c r="D21" s="5">
        <v>1166</v>
      </c>
      <c r="E21" s="5">
        <v>245</v>
      </c>
      <c r="F21" s="5">
        <v>1102</v>
      </c>
      <c r="G21" s="140"/>
    </row>
    <row r="22" spans="1:7" ht="12.9" customHeight="1">
      <c r="A22" s="119"/>
      <c r="B22" s="179" t="s">
        <v>81</v>
      </c>
      <c r="C22" s="5">
        <v>447884</v>
      </c>
      <c r="D22" s="5">
        <v>12082</v>
      </c>
      <c r="E22" s="5">
        <v>3836</v>
      </c>
      <c r="F22" s="5">
        <v>10120</v>
      </c>
      <c r="G22" s="140"/>
    </row>
    <row r="23" spans="1:7" ht="18" customHeight="1">
      <c r="A23" s="119"/>
      <c r="B23" s="179" t="s">
        <v>79</v>
      </c>
      <c r="C23" s="5"/>
      <c r="D23" s="5"/>
      <c r="E23" s="5"/>
      <c r="F23" s="5"/>
      <c r="G23" s="140"/>
    </row>
    <row r="24" spans="1:7" ht="12.9" customHeight="1">
      <c r="A24" s="180"/>
      <c r="B24" s="101" t="s">
        <v>388</v>
      </c>
      <c r="C24" s="5">
        <v>372153</v>
      </c>
      <c r="D24" s="5">
        <v>8418</v>
      </c>
      <c r="E24" s="5">
        <v>2996</v>
      </c>
      <c r="F24" s="5">
        <v>7432</v>
      </c>
    </row>
    <row r="25" spans="1:7" ht="12.9" customHeight="1">
      <c r="A25" s="179"/>
      <c r="B25" s="179" t="s">
        <v>389</v>
      </c>
      <c r="C25" s="5">
        <v>13646</v>
      </c>
      <c r="D25" s="5">
        <v>869</v>
      </c>
      <c r="E25" s="5">
        <v>156</v>
      </c>
      <c r="F25" s="5">
        <v>666</v>
      </c>
      <c r="G25" s="140"/>
    </row>
    <row r="26" spans="1:7" ht="12.9" customHeight="1">
      <c r="A26" s="179"/>
      <c r="B26" s="179" t="s">
        <v>390</v>
      </c>
      <c r="C26" s="5">
        <v>3505</v>
      </c>
      <c r="D26" s="5">
        <v>80</v>
      </c>
      <c r="E26" s="5">
        <v>34</v>
      </c>
      <c r="F26" s="5">
        <v>59</v>
      </c>
      <c r="G26" s="140"/>
    </row>
    <row r="27" spans="1:7" ht="12.9" customHeight="1">
      <c r="A27" s="179"/>
      <c r="B27" s="176" t="s">
        <v>391</v>
      </c>
      <c r="C27" s="5">
        <v>8064</v>
      </c>
      <c r="D27" s="5">
        <v>199</v>
      </c>
      <c r="E27" s="5">
        <v>87</v>
      </c>
      <c r="F27" s="5">
        <v>168</v>
      </c>
      <c r="G27" s="140"/>
    </row>
    <row r="28" spans="1:7" ht="12.9" customHeight="1">
      <c r="A28" s="179"/>
      <c r="B28" s="101" t="s">
        <v>392</v>
      </c>
      <c r="C28" s="5"/>
      <c r="D28" s="5"/>
      <c r="E28" s="5"/>
      <c r="F28" s="5"/>
      <c r="G28" s="140"/>
    </row>
    <row r="29" spans="1:7" ht="12.9" customHeight="1">
      <c r="A29" s="179"/>
      <c r="B29" s="102" t="s">
        <v>234</v>
      </c>
      <c r="C29" s="5"/>
      <c r="D29" s="5"/>
      <c r="E29" s="5"/>
      <c r="F29" s="5"/>
      <c r="G29" s="140"/>
    </row>
    <row r="30" spans="1:7" ht="12.9" customHeight="1">
      <c r="A30" s="179"/>
      <c r="B30" s="101" t="s">
        <v>235</v>
      </c>
      <c r="C30" s="5">
        <v>50516</v>
      </c>
      <c r="D30" s="5">
        <v>2516</v>
      </c>
      <c r="E30" s="5">
        <v>564</v>
      </c>
      <c r="F30" s="5">
        <v>1795</v>
      </c>
      <c r="G30" s="140"/>
    </row>
    <row r="31" spans="1:7" ht="18" customHeight="1">
      <c r="A31" s="179"/>
      <c r="B31" s="179" t="s">
        <v>89</v>
      </c>
      <c r="C31" s="5">
        <v>368067</v>
      </c>
      <c r="D31" s="5">
        <v>8325</v>
      </c>
      <c r="E31" s="5">
        <v>3878</v>
      </c>
      <c r="F31" s="5">
        <v>6278</v>
      </c>
      <c r="G31" s="140"/>
    </row>
    <row r="32" spans="1:7" ht="12.9" customHeight="1">
      <c r="A32" s="176"/>
      <c r="B32" s="176" t="s">
        <v>134</v>
      </c>
      <c r="C32" s="5">
        <v>12016</v>
      </c>
      <c r="D32" s="5">
        <v>347</v>
      </c>
      <c r="E32" s="5">
        <v>137</v>
      </c>
      <c r="F32" s="5">
        <v>318</v>
      </c>
    </row>
    <row r="33" spans="1:7" ht="30" customHeight="1">
      <c r="A33" s="118" t="s">
        <v>144</v>
      </c>
      <c r="C33" s="5">
        <v>26618</v>
      </c>
      <c r="D33" s="5">
        <v>881</v>
      </c>
      <c r="E33" s="5">
        <v>14613</v>
      </c>
      <c r="F33" s="5">
        <v>786</v>
      </c>
    </row>
    <row r="34" spans="1:7" ht="18" customHeight="1">
      <c r="A34" s="118" t="s">
        <v>79</v>
      </c>
      <c r="C34" s="5"/>
      <c r="D34" s="5"/>
      <c r="E34" s="5"/>
      <c r="F34" s="5"/>
      <c r="G34" s="140"/>
    </row>
    <row r="35" spans="1:7" ht="12.9" customHeight="1">
      <c r="B35" s="118" t="s">
        <v>135</v>
      </c>
      <c r="C35" s="5">
        <v>5412</v>
      </c>
      <c r="D35" s="5">
        <v>272</v>
      </c>
      <c r="E35" s="5">
        <v>377</v>
      </c>
      <c r="F35" s="5">
        <v>263</v>
      </c>
      <c r="G35" s="140"/>
    </row>
    <row r="36" spans="1:7" ht="12.9" customHeight="1">
      <c r="B36" s="118" t="s">
        <v>136</v>
      </c>
      <c r="C36" s="5">
        <v>4655</v>
      </c>
      <c r="D36" s="5">
        <v>320</v>
      </c>
      <c r="E36" s="5">
        <v>1749</v>
      </c>
      <c r="F36" s="5">
        <v>304</v>
      </c>
      <c r="G36" s="140"/>
    </row>
    <row r="37" spans="1:7" ht="12.9" customHeight="1">
      <c r="B37" s="118" t="s">
        <v>137</v>
      </c>
      <c r="C37" s="5">
        <v>2003</v>
      </c>
      <c r="D37" s="5">
        <v>48</v>
      </c>
      <c r="E37" s="5">
        <v>2131</v>
      </c>
      <c r="F37" s="5">
        <v>10</v>
      </c>
      <c r="G37" s="140"/>
    </row>
    <row r="38" spans="1:7" ht="12.9" customHeight="1">
      <c r="B38" s="101" t="s">
        <v>138</v>
      </c>
      <c r="C38" s="5">
        <v>11736</v>
      </c>
      <c r="D38" s="5">
        <v>249</v>
      </c>
      <c r="E38" s="5">
        <v>9692</v>
      </c>
      <c r="F38" s="5">
        <v>188</v>
      </c>
    </row>
    <row r="39" spans="1:7" ht="18" customHeight="1">
      <c r="A39" s="179"/>
      <c r="B39" s="179" t="s">
        <v>127</v>
      </c>
      <c r="C39" s="5"/>
      <c r="D39" s="5"/>
      <c r="E39" s="5"/>
      <c r="F39" s="5"/>
      <c r="G39" s="140"/>
    </row>
    <row r="40" spans="1:7" ht="12.9" customHeight="1">
      <c r="B40" s="178" t="s">
        <v>236</v>
      </c>
      <c r="C40" s="5">
        <v>2044</v>
      </c>
      <c r="D40" s="5">
        <v>42</v>
      </c>
      <c r="E40" s="5">
        <v>2128</v>
      </c>
      <c r="F40" s="5">
        <v>23</v>
      </c>
    </row>
    <row r="41" spans="1:7" ht="12.9" customHeight="1">
      <c r="B41" s="118" t="s">
        <v>237</v>
      </c>
      <c r="C41" s="5">
        <v>5596</v>
      </c>
      <c r="D41" s="5">
        <v>132</v>
      </c>
      <c r="E41" s="5">
        <v>1289</v>
      </c>
      <c r="F41" s="5">
        <v>44</v>
      </c>
    </row>
    <row r="42" spans="1:7" ht="12.9" customHeight="1">
      <c r="B42" s="118" t="s">
        <v>238</v>
      </c>
      <c r="C42" s="5">
        <v>1509</v>
      </c>
      <c r="D42" s="5">
        <v>39</v>
      </c>
      <c r="E42" s="5">
        <v>4881</v>
      </c>
      <c r="F42" s="5">
        <v>23</v>
      </c>
    </row>
    <row r="43" spans="1:7" ht="12.9" customHeight="1">
      <c r="B43" s="118" t="s">
        <v>239</v>
      </c>
      <c r="C43" s="5">
        <v>1348</v>
      </c>
      <c r="D43" s="5">
        <v>-22</v>
      </c>
      <c r="E43" s="5">
        <v>636</v>
      </c>
      <c r="F43" s="5">
        <v>44</v>
      </c>
      <c r="G43" s="140"/>
    </row>
    <row r="44" spans="1:7" ht="18" customHeight="1">
      <c r="B44" s="118" t="s">
        <v>143</v>
      </c>
      <c r="C44" s="5">
        <v>2812</v>
      </c>
      <c r="D44" s="5">
        <v>-8</v>
      </c>
      <c r="E44" s="5">
        <v>664</v>
      </c>
      <c r="F44" s="5">
        <v>21</v>
      </c>
      <c r="G44" s="140"/>
    </row>
    <row r="45" spans="1:7" ht="18" customHeight="1">
      <c r="A45" s="101" t="s">
        <v>127</v>
      </c>
      <c r="C45" s="5"/>
      <c r="D45" s="5"/>
      <c r="E45" s="5"/>
      <c r="F45" s="5"/>
    </row>
    <row r="46" spans="1:7" ht="12.9" customHeight="1">
      <c r="B46" s="118" t="s">
        <v>240</v>
      </c>
      <c r="C46" s="5">
        <v>7914</v>
      </c>
      <c r="D46" s="5">
        <v>267</v>
      </c>
      <c r="E46" s="5">
        <v>1199</v>
      </c>
      <c r="F46" s="5">
        <v>283</v>
      </c>
      <c r="G46" s="140"/>
    </row>
    <row r="47" spans="1:7" ht="18" customHeight="1">
      <c r="A47" s="531" t="s">
        <v>241</v>
      </c>
      <c r="B47" s="531"/>
      <c r="C47" s="5"/>
      <c r="D47" s="5"/>
      <c r="E47" s="5"/>
      <c r="F47" s="5"/>
      <c r="G47" s="140"/>
    </row>
    <row r="48" spans="1:7" ht="12.9" customHeight="1">
      <c r="B48" s="179" t="s">
        <v>80</v>
      </c>
      <c r="C48" s="5">
        <v>197</v>
      </c>
      <c r="D48" s="5">
        <v>13</v>
      </c>
      <c r="E48" s="5">
        <v>551</v>
      </c>
      <c r="F48" s="5">
        <v>12</v>
      </c>
      <c r="G48" s="140"/>
    </row>
    <row r="49" spans="1:9" ht="12.9" customHeight="1">
      <c r="B49" s="179" t="s">
        <v>81</v>
      </c>
      <c r="C49" s="5">
        <v>18360</v>
      </c>
      <c r="D49" s="5">
        <v>652</v>
      </c>
      <c r="E49" s="5">
        <v>12876</v>
      </c>
      <c r="F49" s="5">
        <v>628</v>
      </c>
      <c r="G49" s="140"/>
    </row>
    <row r="50" spans="1:9" ht="15" customHeight="1">
      <c r="B50" s="118" t="s">
        <v>79</v>
      </c>
      <c r="C50" s="5"/>
      <c r="D50" s="5"/>
      <c r="E50" s="5"/>
      <c r="F50" s="5"/>
      <c r="G50" s="140"/>
    </row>
    <row r="51" spans="1:9" ht="15" customHeight="1">
      <c r="B51" s="101" t="s">
        <v>228</v>
      </c>
      <c r="C51" s="5">
        <v>9137</v>
      </c>
      <c r="D51" s="5">
        <v>329</v>
      </c>
      <c r="E51" s="5">
        <v>640</v>
      </c>
      <c r="F51" s="5">
        <v>334</v>
      </c>
      <c r="G51" s="140"/>
    </row>
    <row r="52" spans="1:9" ht="15" customHeight="1">
      <c r="B52" s="179" t="s">
        <v>229</v>
      </c>
      <c r="C52" s="5">
        <v>885</v>
      </c>
      <c r="D52" s="5">
        <v>0</v>
      </c>
      <c r="E52" s="5">
        <v>1440</v>
      </c>
      <c r="F52" s="5">
        <v>0</v>
      </c>
      <c r="G52" s="140"/>
    </row>
    <row r="53" spans="1:9" ht="12.9" customHeight="1">
      <c r="B53" s="179" t="s">
        <v>393</v>
      </c>
      <c r="C53" s="5">
        <v>1054</v>
      </c>
      <c r="D53" s="5">
        <v>8</v>
      </c>
      <c r="E53" s="5">
        <v>2083</v>
      </c>
      <c r="F53" s="5">
        <v>4</v>
      </c>
      <c r="G53" s="140"/>
    </row>
    <row r="54" spans="1:9" ht="12.9" customHeight="1">
      <c r="B54" s="176" t="s">
        <v>232</v>
      </c>
      <c r="C54" s="5">
        <v>1278</v>
      </c>
      <c r="D54" s="5">
        <v>40</v>
      </c>
      <c r="E54" s="5">
        <v>2636</v>
      </c>
      <c r="F54" s="5">
        <v>21</v>
      </c>
      <c r="G54" s="140"/>
    </row>
    <row r="55" spans="1:9" ht="12.9" customHeight="1">
      <c r="B55" s="101" t="s">
        <v>392</v>
      </c>
      <c r="C55" s="5"/>
      <c r="D55" s="5"/>
      <c r="E55" s="5"/>
      <c r="F55" s="5"/>
      <c r="G55" s="140"/>
    </row>
    <row r="56" spans="1:9" ht="12.9" customHeight="1">
      <c r="B56" s="102" t="s">
        <v>234</v>
      </c>
      <c r="C56" s="5"/>
      <c r="D56" s="5"/>
      <c r="E56" s="5"/>
      <c r="F56" s="5"/>
      <c r="G56" s="140"/>
    </row>
    <row r="57" spans="1:9" ht="12.9" customHeight="1">
      <c r="B57" s="101" t="s">
        <v>235</v>
      </c>
      <c r="C57" s="5">
        <v>6006</v>
      </c>
      <c r="D57" s="5">
        <v>275</v>
      </c>
      <c r="E57" s="5">
        <v>6077</v>
      </c>
      <c r="F57" s="5">
        <v>269</v>
      </c>
    </row>
    <row r="58" spans="1:9" ht="20.100000000000001" customHeight="1">
      <c r="B58" s="118" t="s">
        <v>242</v>
      </c>
      <c r="C58" s="5">
        <v>6354</v>
      </c>
      <c r="D58" s="5">
        <v>180</v>
      </c>
      <c r="E58" s="5">
        <v>910</v>
      </c>
      <c r="F58" s="5">
        <v>112</v>
      </c>
    </row>
    <row r="59" spans="1:9" ht="15" customHeight="1">
      <c r="B59" s="118" t="s">
        <v>134</v>
      </c>
      <c r="C59" s="5">
        <v>1707</v>
      </c>
      <c r="D59" s="5">
        <v>36</v>
      </c>
      <c r="E59" s="5">
        <v>277</v>
      </c>
      <c r="F59" s="5">
        <v>34</v>
      </c>
    </row>
    <row r="60" spans="1:9" ht="30" customHeight="1">
      <c r="C60" s="5"/>
      <c r="D60" s="5"/>
      <c r="E60" s="5"/>
      <c r="F60" s="5"/>
    </row>
    <row r="61" spans="1:9" ht="15" customHeight="1">
      <c r="C61" s="5"/>
      <c r="D61" s="5"/>
      <c r="E61" s="5"/>
      <c r="F61" s="5"/>
    </row>
    <row r="62" spans="1:9" s="10" customFormat="1" ht="126.9" customHeight="1">
      <c r="A62" s="89" t="s">
        <v>637</v>
      </c>
      <c r="B62" s="171"/>
      <c r="C62" s="171"/>
      <c r="D62" s="171"/>
      <c r="E62" s="171"/>
      <c r="F62" s="171"/>
      <c r="G62" s="171"/>
      <c r="H62" s="171"/>
      <c r="I62" s="171"/>
    </row>
    <row r="63" spans="1:9" s="10" customFormat="1" ht="24.9" customHeight="1"/>
    <row r="64" spans="1:9" s="10" customFormat="1" ht="171.9" customHeight="1"/>
  </sheetData>
  <mergeCells count="12">
    <mergeCell ref="A9:F9"/>
    <mergeCell ref="A20:B20"/>
    <mergeCell ref="A47:B47"/>
    <mergeCell ref="A1:F1"/>
    <mergeCell ref="A2:F2"/>
    <mergeCell ref="A3:F3"/>
    <mergeCell ref="A5:B8"/>
    <mergeCell ref="D5:F5"/>
    <mergeCell ref="C6:C7"/>
    <mergeCell ref="D6:D7"/>
    <mergeCell ref="E6:F6"/>
    <mergeCell ref="C8:D8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64"/>
  <sheetViews>
    <sheetView showGridLines="0" zoomScale="75" workbookViewId="0">
      <selection sqref="A1:F1"/>
    </sheetView>
  </sheetViews>
  <sheetFormatPr baseColWidth="10" defaultColWidth="11.44140625" defaultRowHeight="13.8"/>
  <cols>
    <col min="1" max="1" width="1.6640625" style="118" customWidth="1"/>
    <col min="2" max="2" width="47.6640625" style="118" customWidth="1"/>
    <col min="3" max="6" width="21.6640625" style="118" customWidth="1"/>
    <col min="7" max="15" width="14.33203125" style="118" customWidth="1"/>
    <col min="16" max="16" width="8.109375" style="118" customWidth="1"/>
    <col min="17" max="16384" width="11.44140625" style="118"/>
  </cols>
  <sheetData>
    <row r="1" spans="1:47" ht="20.100000000000001" customHeight="1">
      <c r="A1" s="510" t="s">
        <v>381</v>
      </c>
      <c r="B1" s="510"/>
      <c r="C1" s="510"/>
      <c r="D1" s="510"/>
      <c r="E1" s="510"/>
      <c r="F1" s="510"/>
    </row>
    <row r="2" spans="1:47" ht="20.100000000000001" customHeight="1">
      <c r="A2" s="510" t="s">
        <v>382</v>
      </c>
      <c r="B2" s="510"/>
      <c r="C2" s="510"/>
      <c r="D2" s="510"/>
      <c r="E2" s="510"/>
      <c r="F2" s="510"/>
    </row>
    <row r="3" spans="1:47" ht="24.9" customHeight="1">
      <c r="A3" s="628" t="s">
        <v>33</v>
      </c>
      <c r="B3" s="628"/>
      <c r="C3" s="628"/>
      <c r="D3" s="628"/>
      <c r="E3" s="628"/>
      <c r="F3" s="628"/>
    </row>
    <row r="4" spans="1:47" ht="5.0999999999999996" customHeight="1">
      <c r="A4" s="202"/>
      <c r="B4" s="202"/>
      <c r="C4" s="202"/>
      <c r="D4" s="202"/>
      <c r="E4" s="202"/>
      <c r="F4" s="202"/>
    </row>
    <row r="5" spans="1:47" s="166" customFormat="1" ht="34.950000000000003" customHeight="1">
      <c r="A5" s="515" t="s">
        <v>383</v>
      </c>
      <c r="B5" s="511"/>
      <c r="C5" s="174" t="s">
        <v>384</v>
      </c>
      <c r="D5" s="515" t="s">
        <v>385</v>
      </c>
      <c r="E5" s="515"/>
      <c r="F5" s="515"/>
    </row>
    <row r="6" spans="1:47" s="166" customFormat="1" ht="17.100000000000001" customHeight="1">
      <c r="A6" s="517"/>
      <c r="B6" s="512"/>
      <c r="C6" s="520" t="s">
        <v>70</v>
      </c>
      <c r="D6" s="520" t="s">
        <v>70</v>
      </c>
      <c r="E6" s="597" t="s">
        <v>27</v>
      </c>
      <c r="F6" s="629"/>
    </row>
    <row r="7" spans="1:47" s="166" customFormat="1" ht="50.1" customHeight="1">
      <c r="A7" s="517"/>
      <c r="B7" s="512"/>
      <c r="C7" s="522"/>
      <c r="D7" s="522"/>
      <c r="E7" s="138" t="s">
        <v>292</v>
      </c>
      <c r="F7" s="194" t="s">
        <v>70</v>
      </c>
      <c r="G7" s="183"/>
    </row>
    <row r="8" spans="1:47" s="166" customFormat="1" ht="17.100000000000001" customHeight="1">
      <c r="A8" s="519"/>
      <c r="B8" s="513"/>
      <c r="C8" s="597" t="s">
        <v>19</v>
      </c>
      <c r="D8" s="629"/>
      <c r="E8" s="174" t="s">
        <v>219</v>
      </c>
      <c r="F8" s="194" t="s">
        <v>19</v>
      </c>
      <c r="G8" s="183"/>
    </row>
    <row r="9" spans="1:47" ht="30" customHeight="1">
      <c r="A9" s="565"/>
      <c r="B9" s="565"/>
      <c r="C9" s="565"/>
      <c r="D9" s="565"/>
      <c r="E9" s="565"/>
      <c r="F9" s="565"/>
      <c r="G9" s="140"/>
    </row>
    <row r="10" spans="1:47" ht="23.1" customHeight="1">
      <c r="A10" s="118" t="s">
        <v>221</v>
      </c>
      <c r="C10" s="5">
        <v>703859</v>
      </c>
      <c r="D10" s="5">
        <v>15823</v>
      </c>
      <c r="E10" s="5">
        <v>18500</v>
      </c>
      <c r="F10" s="5">
        <v>12980</v>
      </c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  <c r="AJ10" s="51"/>
      <c r="AK10" s="51"/>
      <c r="AL10" s="51"/>
      <c r="AM10" s="51"/>
      <c r="AN10" s="51"/>
      <c r="AO10" s="51"/>
      <c r="AP10" s="51"/>
      <c r="AQ10" s="51"/>
      <c r="AR10" s="51"/>
      <c r="AS10" s="51"/>
      <c r="AT10" s="51"/>
      <c r="AU10" s="51"/>
    </row>
    <row r="11" spans="1:47" ht="35.1" customHeight="1">
      <c r="A11" s="118" t="s">
        <v>126</v>
      </c>
      <c r="C11" s="5">
        <v>681665</v>
      </c>
      <c r="D11" s="5">
        <v>14993</v>
      </c>
      <c r="E11" s="5">
        <v>5942</v>
      </c>
      <c r="F11" s="5">
        <v>12267</v>
      </c>
    </row>
    <row r="12" spans="1:47" ht="18" customHeight="1">
      <c r="A12" s="118" t="s">
        <v>79</v>
      </c>
      <c r="C12" s="5"/>
      <c r="D12" s="5"/>
      <c r="E12" s="5"/>
      <c r="F12" s="5"/>
      <c r="G12" s="140"/>
    </row>
    <row r="13" spans="1:47" ht="12.9" customHeight="1">
      <c r="B13" s="118" t="s">
        <v>222</v>
      </c>
      <c r="C13" s="5" t="s">
        <v>386</v>
      </c>
      <c r="D13" s="5" t="s">
        <v>386</v>
      </c>
      <c r="E13" s="5">
        <v>1965</v>
      </c>
      <c r="F13" s="5">
        <v>2200</v>
      </c>
      <c r="G13" s="140"/>
    </row>
    <row r="14" spans="1:47" ht="12.9" customHeight="1">
      <c r="B14" s="118" t="s">
        <v>223</v>
      </c>
      <c r="C14" s="5" t="s">
        <v>386</v>
      </c>
      <c r="D14" s="5" t="s">
        <v>386</v>
      </c>
      <c r="E14" s="5">
        <v>649</v>
      </c>
      <c r="F14" s="5">
        <v>1060</v>
      </c>
      <c r="G14" s="140"/>
    </row>
    <row r="15" spans="1:47" ht="12.9" customHeight="1">
      <c r="B15" s="176" t="s">
        <v>224</v>
      </c>
      <c r="C15" s="5"/>
      <c r="D15" s="5"/>
      <c r="E15" s="5"/>
      <c r="F15" s="5"/>
      <c r="G15" s="140"/>
    </row>
    <row r="16" spans="1:47" ht="11.1" customHeight="1">
      <c r="B16" s="177" t="s">
        <v>387</v>
      </c>
      <c r="C16" s="5" t="s">
        <v>386</v>
      </c>
      <c r="D16" s="5" t="s">
        <v>386</v>
      </c>
      <c r="E16" s="123">
        <v>3132</v>
      </c>
      <c r="F16" s="123">
        <v>7354</v>
      </c>
      <c r="G16" s="140"/>
    </row>
    <row r="17" spans="1:7" ht="12.9" customHeight="1">
      <c r="B17" s="118" t="s">
        <v>125</v>
      </c>
      <c r="C17" s="5">
        <v>23768</v>
      </c>
      <c r="D17" s="5">
        <v>1774</v>
      </c>
      <c r="E17" s="5">
        <v>197</v>
      </c>
      <c r="F17" s="5">
        <v>1653</v>
      </c>
    </row>
    <row r="18" spans="1:7" ht="18" customHeight="1">
      <c r="A18" s="118" t="s">
        <v>127</v>
      </c>
      <c r="C18" s="5"/>
      <c r="D18" s="5"/>
      <c r="E18" s="5"/>
      <c r="F18" s="5"/>
    </row>
    <row r="19" spans="1:7" ht="12.9" customHeight="1">
      <c r="A19" s="178"/>
      <c r="B19" s="176" t="s">
        <v>226</v>
      </c>
      <c r="C19" s="5">
        <v>206984</v>
      </c>
      <c r="D19" s="5">
        <v>4110</v>
      </c>
      <c r="E19" s="5">
        <v>1647</v>
      </c>
      <c r="F19" s="5">
        <v>3668</v>
      </c>
      <c r="G19" s="140"/>
    </row>
    <row r="20" spans="1:7" ht="18" customHeight="1">
      <c r="A20" s="531" t="s">
        <v>227</v>
      </c>
      <c r="B20" s="531"/>
      <c r="C20" s="5"/>
      <c r="D20" s="5"/>
      <c r="E20" s="5"/>
      <c r="F20" s="5"/>
      <c r="G20" s="140"/>
    </row>
    <row r="21" spans="1:7" ht="12.9" customHeight="1">
      <c r="A21" s="179"/>
      <c r="B21" s="179" t="s">
        <v>80</v>
      </c>
      <c r="C21" s="5">
        <v>16565</v>
      </c>
      <c r="D21" s="5">
        <v>934</v>
      </c>
      <c r="E21" s="5">
        <v>199</v>
      </c>
      <c r="F21" s="5">
        <v>899</v>
      </c>
      <c r="G21" s="140"/>
    </row>
    <row r="22" spans="1:7" ht="12.9" customHeight="1">
      <c r="A22" s="119"/>
      <c r="B22" s="179" t="s">
        <v>81</v>
      </c>
      <c r="C22" s="5">
        <v>345430</v>
      </c>
      <c r="D22" s="5">
        <v>7408</v>
      </c>
      <c r="E22" s="5">
        <v>2526</v>
      </c>
      <c r="F22" s="5">
        <v>6325</v>
      </c>
      <c r="G22" s="140"/>
    </row>
    <row r="23" spans="1:7" ht="18" customHeight="1">
      <c r="A23" s="119"/>
      <c r="B23" s="179" t="s">
        <v>79</v>
      </c>
      <c r="C23" s="5"/>
      <c r="D23" s="5"/>
      <c r="E23" s="5"/>
      <c r="F23" s="5"/>
      <c r="G23" s="140"/>
    </row>
    <row r="24" spans="1:7" ht="12.9" customHeight="1">
      <c r="A24" s="180"/>
      <c r="B24" s="101" t="s">
        <v>388</v>
      </c>
      <c r="C24" s="5">
        <v>296702</v>
      </c>
      <c r="D24" s="5">
        <v>5195</v>
      </c>
      <c r="E24" s="5">
        <v>2014</v>
      </c>
      <c r="F24" s="5">
        <v>4692</v>
      </c>
    </row>
    <row r="25" spans="1:7" ht="12.9" customHeight="1">
      <c r="A25" s="179"/>
      <c r="B25" s="179" t="s">
        <v>389</v>
      </c>
      <c r="C25" s="5">
        <v>7580</v>
      </c>
      <c r="D25" s="5">
        <v>153</v>
      </c>
      <c r="E25" s="5">
        <v>42</v>
      </c>
      <c r="F25" s="5">
        <v>68</v>
      </c>
      <c r="G25" s="140"/>
    </row>
    <row r="26" spans="1:7" ht="12.9" customHeight="1">
      <c r="A26" s="179"/>
      <c r="B26" s="179" t="s">
        <v>390</v>
      </c>
      <c r="C26" s="5">
        <v>3222</v>
      </c>
      <c r="D26" s="5">
        <v>75</v>
      </c>
      <c r="E26" s="5">
        <v>33</v>
      </c>
      <c r="F26" s="5">
        <v>58</v>
      </c>
      <c r="G26" s="140"/>
    </row>
    <row r="27" spans="1:7" ht="12.9" customHeight="1">
      <c r="A27" s="179"/>
      <c r="B27" s="176" t="s">
        <v>391</v>
      </c>
      <c r="C27" s="5">
        <v>5710</v>
      </c>
      <c r="D27" s="5">
        <v>135</v>
      </c>
      <c r="E27" s="5">
        <v>51</v>
      </c>
      <c r="F27" s="5">
        <v>104</v>
      </c>
      <c r="G27" s="140"/>
    </row>
    <row r="28" spans="1:7" ht="12.9" customHeight="1">
      <c r="A28" s="179"/>
      <c r="B28" s="101" t="s">
        <v>392</v>
      </c>
      <c r="C28" s="5"/>
      <c r="D28" s="5"/>
      <c r="E28" s="5"/>
      <c r="F28" s="5"/>
      <c r="G28" s="140"/>
    </row>
    <row r="29" spans="1:7" ht="12.9" customHeight="1">
      <c r="A29" s="179"/>
      <c r="B29" s="102" t="s">
        <v>234</v>
      </c>
      <c r="C29" s="5"/>
      <c r="D29" s="5"/>
      <c r="E29" s="5"/>
      <c r="F29" s="5"/>
      <c r="G29" s="140"/>
    </row>
    <row r="30" spans="1:7" ht="12.9" customHeight="1">
      <c r="A30" s="179"/>
      <c r="B30" s="101" t="s">
        <v>235</v>
      </c>
      <c r="C30" s="5">
        <v>32216</v>
      </c>
      <c r="D30" s="5">
        <v>1850</v>
      </c>
      <c r="E30" s="5">
        <v>386</v>
      </c>
      <c r="F30" s="5">
        <v>1403</v>
      </c>
      <c r="G30" s="140"/>
    </row>
    <row r="31" spans="1:7" ht="18" customHeight="1">
      <c r="A31" s="179"/>
      <c r="B31" s="179" t="s">
        <v>89</v>
      </c>
      <c r="C31" s="5">
        <v>310569</v>
      </c>
      <c r="D31" s="5">
        <v>6443</v>
      </c>
      <c r="E31" s="5">
        <v>3145</v>
      </c>
      <c r="F31" s="5">
        <v>4863</v>
      </c>
      <c r="G31" s="140"/>
    </row>
    <row r="32" spans="1:7" ht="12.9" customHeight="1">
      <c r="A32" s="176"/>
      <c r="B32" s="176" t="s">
        <v>134</v>
      </c>
      <c r="C32" s="5">
        <v>9101</v>
      </c>
      <c r="D32" s="5">
        <v>208</v>
      </c>
      <c r="E32" s="5">
        <v>72</v>
      </c>
      <c r="F32" s="5">
        <v>180</v>
      </c>
    </row>
    <row r="33" spans="1:7" ht="30" customHeight="1">
      <c r="A33" s="118" t="s">
        <v>144</v>
      </c>
      <c r="C33" s="5">
        <v>22194</v>
      </c>
      <c r="D33" s="5">
        <v>830</v>
      </c>
      <c r="E33" s="5">
        <v>12558</v>
      </c>
      <c r="F33" s="5">
        <v>713</v>
      </c>
    </row>
    <row r="34" spans="1:7" ht="18" customHeight="1">
      <c r="A34" s="118" t="s">
        <v>79</v>
      </c>
      <c r="C34" s="5"/>
      <c r="D34" s="203"/>
      <c r="E34" s="203"/>
      <c r="F34" s="203"/>
      <c r="G34" s="140"/>
    </row>
    <row r="35" spans="1:7" ht="12.9" customHeight="1">
      <c r="B35" s="118" t="s">
        <v>135</v>
      </c>
      <c r="C35" s="5">
        <v>4083</v>
      </c>
      <c r="D35" s="5">
        <v>226</v>
      </c>
      <c r="E35" s="5">
        <v>225</v>
      </c>
      <c r="F35" s="5">
        <v>219</v>
      </c>
      <c r="G35" s="140"/>
    </row>
    <row r="36" spans="1:7" ht="12.9" customHeight="1">
      <c r="B36" s="118" t="s">
        <v>136</v>
      </c>
      <c r="C36" s="5">
        <v>3956</v>
      </c>
      <c r="D36" s="5">
        <v>293</v>
      </c>
      <c r="E36" s="5">
        <v>1608</v>
      </c>
      <c r="F36" s="5">
        <v>298</v>
      </c>
      <c r="G36" s="140"/>
    </row>
    <row r="37" spans="1:7" ht="12.9" customHeight="1">
      <c r="B37" s="118" t="s">
        <v>137</v>
      </c>
      <c r="C37" s="5">
        <v>1782</v>
      </c>
      <c r="D37" s="5">
        <v>47</v>
      </c>
      <c r="E37" s="5">
        <v>1763</v>
      </c>
      <c r="F37" s="5">
        <v>10</v>
      </c>
      <c r="G37" s="140"/>
    </row>
    <row r="38" spans="1:7" ht="12.9" customHeight="1">
      <c r="B38" s="101" t="s">
        <v>138</v>
      </c>
      <c r="C38" s="5">
        <v>10292</v>
      </c>
      <c r="D38" s="5">
        <v>272</v>
      </c>
      <c r="E38" s="5">
        <v>8396</v>
      </c>
      <c r="F38" s="5">
        <v>167</v>
      </c>
    </row>
    <row r="39" spans="1:7" ht="18" customHeight="1">
      <c r="A39" s="179"/>
      <c r="B39" s="179" t="s">
        <v>127</v>
      </c>
      <c r="C39" s="5"/>
      <c r="D39" s="5"/>
      <c r="E39" s="5"/>
      <c r="F39" s="5"/>
      <c r="G39" s="140"/>
    </row>
    <row r="40" spans="1:7" ht="12.9" customHeight="1">
      <c r="B40" s="178" t="s">
        <v>236</v>
      </c>
      <c r="C40" s="5">
        <v>1691</v>
      </c>
      <c r="D40" s="5">
        <v>38</v>
      </c>
      <c r="E40" s="5">
        <v>1701</v>
      </c>
      <c r="F40" s="5">
        <v>23</v>
      </c>
    </row>
    <row r="41" spans="1:7" ht="12.9" customHeight="1">
      <c r="B41" s="118" t="s">
        <v>237</v>
      </c>
      <c r="C41" s="5">
        <v>4834</v>
      </c>
      <c r="D41" s="5">
        <v>105</v>
      </c>
      <c r="E41" s="5">
        <v>1179</v>
      </c>
      <c r="F41" s="5">
        <v>39</v>
      </c>
    </row>
    <row r="42" spans="1:7" ht="12.9" customHeight="1">
      <c r="B42" s="118" t="s">
        <v>238</v>
      </c>
      <c r="C42" s="5">
        <v>1419</v>
      </c>
      <c r="D42" s="5">
        <v>39</v>
      </c>
      <c r="E42" s="5">
        <v>4370</v>
      </c>
      <c r="F42" s="5">
        <v>23</v>
      </c>
    </row>
    <row r="43" spans="1:7" ht="12.9" customHeight="1">
      <c r="B43" s="118" t="s">
        <v>239</v>
      </c>
      <c r="C43" s="5">
        <v>1232</v>
      </c>
      <c r="D43" s="5">
        <v>32</v>
      </c>
      <c r="E43" s="5">
        <v>506</v>
      </c>
      <c r="F43" s="5">
        <v>29</v>
      </c>
      <c r="G43" s="140"/>
    </row>
    <row r="44" spans="1:7" ht="18" customHeight="1">
      <c r="B44" s="118" t="s">
        <v>143</v>
      </c>
      <c r="C44" s="5">
        <v>2081</v>
      </c>
      <c r="D44" s="5">
        <v>-8</v>
      </c>
      <c r="E44" s="5">
        <v>565</v>
      </c>
      <c r="F44" s="5">
        <v>19</v>
      </c>
      <c r="G44" s="140"/>
    </row>
    <row r="45" spans="1:7" ht="18" customHeight="1">
      <c r="A45" s="101" t="s">
        <v>127</v>
      </c>
      <c r="C45" s="5"/>
      <c r="D45" s="5"/>
      <c r="E45" s="5"/>
      <c r="F45" s="5"/>
    </row>
    <row r="46" spans="1:7" ht="12.9" customHeight="1">
      <c r="B46" s="118" t="s">
        <v>240</v>
      </c>
      <c r="C46" s="5">
        <v>5909</v>
      </c>
      <c r="D46" s="5">
        <v>222</v>
      </c>
      <c r="E46" s="5">
        <v>867</v>
      </c>
      <c r="F46" s="5">
        <v>238</v>
      </c>
      <c r="G46" s="140"/>
    </row>
    <row r="47" spans="1:7" ht="18" customHeight="1">
      <c r="A47" s="531" t="s">
        <v>241</v>
      </c>
      <c r="B47" s="531"/>
      <c r="C47" s="5"/>
      <c r="D47" s="5"/>
      <c r="E47" s="5"/>
      <c r="F47" s="5"/>
      <c r="G47" s="140"/>
    </row>
    <row r="48" spans="1:7" ht="12.9" customHeight="1">
      <c r="B48" s="179" t="s">
        <v>80</v>
      </c>
      <c r="C48" s="5">
        <v>206</v>
      </c>
      <c r="D48" s="5">
        <v>13</v>
      </c>
      <c r="E48" s="5">
        <v>405</v>
      </c>
      <c r="F48" s="5">
        <v>12</v>
      </c>
      <c r="G48" s="140"/>
    </row>
    <row r="49" spans="1:9" ht="12.9" customHeight="1">
      <c r="B49" s="179" t="s">
        <v>81</v>
      </c>
      <c r="C49" s="5">
        <v>15548</v>
      </c>
      <c r="D49" s="5">
        <v>660</v>
      </c>
      <c r="E49" s="5">
        <v>11181</v>
      </c>
      <c r="F49" s="5">
        <v>606</v>
      </c>
      <c r="G49" s="140"/>
    </row>
    <row r="50" spans="1:9" ht="15" customHeight="1">
      <c r="B50" s="118" t="s">
        <v>79</v>
      </c>
      <c r="C50" s="5"/>
      <c r="D50" s="5"/>
      <c r="E50" s="5"/>
      <c r="F50" s="5"/>
      <c r="G50" s="140"/>
    </row>
    <row r="51" spans="1:9" ht="12.9" customHeight="1">
      <c r="B51" s="101" t="s">
        <v>228</v>
      </c>
      <c r="C51" s="5">
        <v>7642</v>
      </c>
      <c r="D51" s="5">
        <v>358</v>
      </c>
      <c r="E51" s="5">
        <v>467</v>
      </c>
      <c r="F51" s="5">
        <v>333</v>
      </c>
      <c r="G51" s="140"/>
    </row>
    <row r="52" spans="1:9" ht="12.9" customHeight="1">
      <c r="B52" s="179" t="s">
        <v>229</v>
      </c>
      <c r="C52" s="5">
        <v>816</v>
      </c>
      <c r="D52" s="5">
        <v>0</v>
      </c>
      <c r="E52" s="5">
        <v>1433</v>
      </c>
      <c r="F52" s="5">
        <v>0</v>
      </c>
      <c r="G52" s="140"/>
    </row>
    <row r="53" spans="1:9" ht="12.9" customHeight="1">
      <c r="B53" s="179" t="s">
        <v>393</v>
      </c>
      <c r="C53" s="5">
        <v>997</v>
      </c>
      <c r="D53" s="5">
        <v>8</v>
      </c>
      <c r="E53" s="5">
        <v>1716</v>
      </c>
      <c r="F53" s="5">
        <v>4</v>
      </c>
      <c r="G53" s="140"/>
    </row>
    <row r="54" spans="1:9" ht="12.9" customHeight="1">
      <c r="B54" s="176" t="s">
        <v>232</v>
      </c>
      <c r="C54" s="5">
        <v>1201</v>
      </c>
      <c r="D54" s="5">
        <v>40</v>
      </c>
      <c r="E54" s="5">
        <v>2156</v>
      </c>
      <c r="F54" s="5">
        <v>21</v>
      </c>
      <c r="G54" s="140"/>
    </row>
    <row r="55" spans="1:9" ht="12.9" customHeight="1">
      <c r="B55" s="101" t="s">
        <v>392</v>
      </c>
      <c r="C55" s="5"/>
      <c r="D55" s="5"/>
      <c r="E55" s="5"/>
      <c r="F55" s="5"/>
    </row>
    <row r="56" spans="1:9" ht="15" customHeight="1">
      <c r="B56" s="102" t="s">
        <v>234</v>
      </c>
      <c r="C56" s="5"/>
      <c r="D56" s="5"/>
      <c r="E56" s="5"/>
      <c r="F56" s="5"/>
    </row>
    <row r="57" spans="1:9" ht="15" customHeight="1">
      <c r="B57" s="101" t="s">
        <v>235</v>
      </c>
      <c r="C57" s="5">
        <v>4892</v>
      </c>
      <c r="D57" s="5">
        <v>254</v>
      </c>
      <c r="E57" s="5">
        <v>5409</v>
      </c>
      <c r="F57" s="5">
        <v>248</v>
      </c>
      <c r="G57" s="140"/>
    </row>
    <row r="58" spans="1:9" ht="20.100000000000001" customHeight="1">
      <c r="B58" s="118" t="s">
        <v>242</v>
      </c>
      <c r="C58" s="5">
        <v>5139</v>
      </c>
      <c r="D58" s="5">
        <v>138</v>
      </c>
      <c r="E58" s="5">
        <v>741</v>
      </c>
      <c r="F58" s="5">
        <v>74</v>
      </c>
    </row>
    <row r="59" spans="1:9" ht="15" customHeight="1">
      <c r="B59" s="118" t="s">
        <v>134</v>
      </c>
      <c r="C59" s="5">
        <v>1301</v>
      </c>
      <c r="D59" s="5">
        <v>19</v>
      </c>
      <c r="E59" s="5">
        <v>231</v>
      </c>
      <c r="F59" s="5">
        <v>21</v>
      </c>
    </row>
    <row r="60" spans="1:9" ht="30" customHeight="1">
      <c r="C60" s="5"/>
      <c r="D60" s="5"/>
      <c r="E60" s="5"/>
      <c r="F60" s="5"/>
    </row>
    <row r="61" spans="1:9" ht="15" customHeight="1">
      <c r="C61" s="5"/>
      <c r="D61" s="5"/>
      <c r="E61" s="5"/>
      <c r="F61" s="5"/>
    </row>
    <row r="62" spans="1:9" s="10" customFormat="1" ht="126.9" customHeight="1">
      <c r="A62" s="89" t="s">
        <v>637</v>
      </c>
      <c r="B62" s="171"/>
      <c r="C62" s="171"/>
      <c r="D62" s="171"/>
      <c r="E62" s="171"/>
      <c r="F62" s="171"/>
      <c r="G62" s="171"/>
      <c r="H62" s="171"/>
      <c r="I62" s="171"/>
    </row>
    <row r="63" spans="1:9" s="10" customFormat="1" ht="24.9" customHeight="1"/>
    <row r="64" spans="1:9" s="10" customFormat="1" ht="171.9" customHeight="1"/>
  </sheetData>
  <mergeCells count="12">
    <mergeCell ref="A9:F9"/>
    <mergeCell ref="A20:B20"/>
    <mergeCell ref="A47:B47"/>
    <mergeCell ref="A1:F1"/>
    <mergeCell ref="A2:F2"/>
    <mergeCell ref="A3:F3"/>
    <mergeCell ref="A5:B8"/>
    <mergeCell ref="D5:F5"/>
    <mergeCell ref="C6:C7"/>
    <mergeCell ref="D6:D7"/>
    <mergeCell ref="E6:F6"/>
    <mergeCell ref="C8:D8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64"/>
  <sheetViews>
    <sheetView showGridLines="0" zoomScale="75" workbookViewId="0">
      <selection sqref="A1:F1"/>
    </sheetView>
  </sheetViews>
  <sheetFormatPr baseColWidth="10" defaultColWidth="11.44140625" defaultRowHeight="13.8"/>
  <cols>
    <col min="1" max="1" width="1.6640625" style="118" customWidth="1"/>
    <col min="2" max="2" width="47.6640625" style="118" customWidth="1"/>
    <col min="3" max="6" width="21.6640625" style="118" customWidth="1"/>
    <col min="7" max="15" width="14.33203125" style="118" customWidth="1"/>
    <col min="16" max="16" width="8.109375" style="118" customWidth="1"/>
    <col min="17" max="16384" width="11.44140625" style="118"/>
  </cols>
  <sheetData>
    <row r="1" spans="1:47" ht="20.100000000000001" customHeight="1">
      <c r="A1" s="510" t="s">
        <v>381</v>
      </c>
      <c r="B1" s="510"/>
      <c r="C1" s="510"/>
      <c r="D1" s="510"/>
      <c r="E1" s="510"/>
      <c r="F1" s="510"/>
    </row>
    <row r="2" spans="1:47" ht="20.100000000000001" customHeight="1">
      <c r="A2" s="510" t="s">
        <v>382</v>
      </c>
      <c r="B2" s="510"/>
      <c r="C2" s="510"/>
      <c r="D2" s="510"/>
      <c r="E2" s="510"/>
      <c r="F2" s="510"/>
    </row>
    <row r="3" spans="1:47" ht="24.9" customHeight="1">
      <c r="A3" s="628" t="s">
        <v>34</v>
      </c>
      <c r="B3" s="628"/>
      <c r="C3" s="628"/>
      <c r="D3" s="628"/>
      <c r="E3" s="628"/>
      <c r="F3" s="628"/>
    </row>
    <row r="4" spans="1:47" ht="5.0999999999999996" customHeight="1">
      <c r="A4" s="202"/>
      <c r="B4" s="202"/>
      <c r="C4" s="202"/>
      <c r="D4" s="202"/>
      <c r="E4" s="202"/>
      <c r="F4" s="202"/>
    </row>
    <row r="5" spans="1:47" s="166" customFormat="1" ht="34.950000000000003" customHeight="1">
      <c r="A5" s="515" t="s">
        <v>383</v>
      </c>
      <c r="B5" s="511"/>
      <c r="C5" s="174" t="s">
        <v>384</v>
      </c>
      <c r="D5" s="515" t="s">
        <v>385</v>
      </c>
      <c r="E5" s="515"/>
      <c r="F5" s="515"/>
    </row>
    <row r="6" spans="1:47" s="166" customFormat="1" ht="17.100000000000001" customHeight="1">
      <c r="A6" s="517"/>
      <c r="B6" s="512"/>
      <c r="C6" s="520" t="s">
        <v>70</v>
      </c>
      <c r="D6" s="520" t="s">
        <v>70</v>
      </c>
      <c r="E6" s="597" t="s">
        <v>27</v>
      </c>
      <c r="F6" s="629"/>
    </row>
    <row r="7" spans="1:47" s="166" customFormat="1" ht="50.1" customHeight="1">
      <c r="A7" s="517"/>
      <c r="B7" s="512"/>
      <c r="C7" s="522"/>
      <c r="D7" s="522"/>
      <c r="E7" s="138" t="s">
        <v>292</v>
      </c>
      <c r="F7" s="194" t="s">
        <v>70</v>
      </c>
      <c r="G7" s="183"/>
    </row>
    <row r="8" spans="1:47" s="166" customFormat="1" ht="17.100000000000001" customHeight="1">
      <c r="A8" s="519"/>
      <c r="B8" s="513"/>
      <c r="C8" s="597" t="s">
        <v>19</v>
      </c>
      <c r="D8" s="629"/>
      <c r="E8" s="174" t="s">
        <v>219</v>
      </c>
      <c r="F8" s="194" t="s">
        <v>19</v>
      </c>
      <c r="G8" s="183"/>
    </row>
    <row r="9" spans="1:47" ht="30" customHeight="1">
      <c r="A9" s="565"/>
      <c r="B9" s="565"/>
      <c r="C9" s="565"/>
      <c r="D9" s="565"/>
      <c r="E9" s="565"/>
      <c r="F9" s="565"/>
      <c r="G9" s="140"/>
    </row>
    <row r="10" spans="1:47" ht="23.1" customHeight="1">
      <c r="A10" s="118" t="s">
        <v>221</v>
      </c>
      <c r="C10" s="5">
        <v>180967</v>
      </c>
      <c r="D10" s="5">
        <v>6978</v>
      </c>
      <c r="E10" s="5">
        <v>4210</v>
      </c>
      <c r="F10" s="5">
        <v>5624</v>
      </c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  <c r="AJ10" s="51"/>
      <c r="AK10" s="51"/>
      <c r="AL10" s="51"/>
      <c r="AM10" s="51"/>
      <c r="AN10" s="51"/>
      <c r="AO10" s="51"/>
      <c r="AP10" s="51"/>
      <c r="AQ10" s="51"/>
      <c r="AR10" s="51"/>
      <c r="AS10" s="51"/>
      <c r="AT10" s="51"/>
      <c r="AU10" s="51"/>
    </row>
    <row r="11" spans="1:47" ht="35.1" customHeight="1">
      <c r="A11" s="118" t="s">
        <v>126</v>
      </c>
      <c r="C11" s="5">
        <v>176543</v>
      </c>
      <c r="D11" s="5">
        <v>6927</v>
      </c>
      <c r="E11" s="5">
        <v>2155</v>
      </c>
      <c r="F11" s="5">
        <v>5551</v>
      </c>
    </row>
    <row r="12" spans="1:47" ht="18" customHeight="1">
      <c r="A12" s="118" t="s">
        <v>79</v>
      </c>
      <c r="C12" s="5"/>
      <c r="D12" s="5"/>
      <c r="E12" s="5"/>
      <c r="F12" s="5"/>
      <c r="G12" s="140"/>
    </row>
    <row r="13" spans="1:47" ht="12.9" customHeight="1">
      <c r="B13" s="118" t="s">
        <v>222</v>
      </c>
      <c r="C13" s="5" t="s">
        <v>386</v>
      </c>
      <c r="D13" s="5" t="s">
        <v>386</v>
      </c>
      <c r="E13" s="5">
        <v>442</v>
      </c>
      <c r="F13" s="5">
        <v>606</v>
      </c>
      <c r="G13" s="140"/>
    </row>
    <row r="14" spans="1:47" ht="12.9" customHeight="1">
      <c r="B14" s="118" t="s">
        <v>223</v>
      </c>
      <c r="C14" s="5" t="s">
        <v>386</v>
      </c>
      <c r="D14" s="5" t="s">
        <v>386</v>
      </c>
      <c r="E14" s="5">
        <v>76</v>
      </c>
      <c r="F14" s="5">
        <v>120</v>
      </c>
      <c r="G14" s="140"/>
    </row>
    <row r="15" spans="1:47" ht="12.9" customHeight="1">
      <c r="B15" s="176" t="s">
        <v>224</v>
      </c>
      <c r="C15" s="5"/>
      <c r="D15" s="5"/>
      <c r="E15" s="5"/>
      <c r="F15" s="5"/>
      <c r="G15" s="140"/>
    </row>
    <row r="16" spans="1:47" ht="11.1" customHeight="1">
      <c r="B16" s="177" t="s">
        <v>387</v>
      </c>
      <c r="C16" s="5" t="s">
        <v>386</v>
      </c>
      <c r="D16" s="5" t="s">
        <v>386</v>
      </c>
      <c r="E16" s="123">
        <v>1577</v>
      </c>
      <c r="F16" s="123">
        <v>4549</v>
      </c>
      <c r="G16" s="140"/>
    </row>
    <row r="17" spans="1:7" ht="12.9" customHeight="1">
      <c r="B17" s="118" t="s">
        <v>125</v>
      </c>
      <c r="C17" s="5">
        <v>7174</v>
      </c>
      <c r="D17" s="5">
        <v>306</v>
      </c>
      <c r="E17" s="5">
        <v>61</v>
      </c>
      <c r="F17" s="5">
        <v>276</v>
      </c>
    </row>
    <row r="18" spans="1:7" ht="18" customHeight="1">
      <c r="A18" s="118" t="s">
        <v>127</v>
      </c>
      <c r="C18" s="5"/>
      <c r="D18" s="5"/>
      <c r="E18" s="5"/>
      <c r="F18" s="5"/>
    </row>
    <row r="19" spans="1:7" ht="12.9" customHeight="1">
      <c r="A19" s="178"/>
      <c r="B19" s="176" t="s">
        <v>226</v>
      </c>
      <c r="C19" s="5">
        <v>39020</v>
      </c>
      <c r="D19" s="5">
        <v>1774</v>
      </c>
      <c r="E19" s="5">
        <v>615</v>
      </c>
      <c r="F19" s="5">
        <v>1332</v>
      </c>
      <c r="G19" s="140"/>
    </row>
    <row r="20" spans="1:7" ht="18" customHeight="1">
      <c r="A20" s="531" t="s">
        <v>227</v>
      </c>
      <c r="B20" s="531"/>
      <c r="C20" s="5"/>
      <c r="D20" s="5"/>
      <c r="E20" s="5"/>
      <c r="F20" s="5"/>
      <c r="G20" s="140"/>
    </row>
    <row r="21" spans="1:7" ht="12.9" customHeight="1">
      <c r="A21" s="179"/>
      <c r="B21" s="179" t="s">
        <v>80</v>
      </c>
      <c r="C21" s="5">
        <v>13676</v>
      </c>
      <c r="D21" s="5">
        <v>232</v>
      </c>
      <c r="E21" s="5">
        <v>46</v>
      </c>
      <c r="F21" s="5">
        <v>203</v>
      </c>
      <c r="G21" s="140"/>
    </row>
    <row r="22" spans="1:7" ht="12.9" customHeight="1">
      <c r="A22" s="119"/>
      <c r="B22" s="179" t="s">
        <v>81</v>
      </c>
      <c r="C22" s="5">
        <v>102454</v>
      </c>
      <c r="D22" s="5">
        <v>4674</v>
      </c>
      <c r="E22" s="5">
        <v>1310</v>
      </c>
      <c r="F22" s="5">
        <v>3795</v>
      </c>
      <c r="G22" s="140"/>
    </row>
    <row r="23" spans="1:7" ht="18" customHeight="1">
      <c r="A23" s="119"/>
      <c r="B23" s="179" t="s">
        <v>79</v>
      </c>
      <c r="C23" s="5"/>
      <c r="D23" s="5"/>
      <c r="E23" s="5"/>
      <c r="F23" s="5"/>
      <c r="G23" s="140"/>
    </row>
    <row r="24" spans="1:7" ht="12.9" customHeight="1">
      <c r="A24" s="180"/>
      <c r="B24" s="101" t="s">
        <v>388</v>
      </c>
      <c r="C24" s="5">
        <v>75451</v>
      </c>
      <c r="D24" s="5">
        <v>3223</v>
      </c>
      <c r="E24" s="5">
        <v>981</v>
      </c>
      <c r="F24" s="5">
        <v>2740</v>
      </c>
    </row>
    <row r="25" spans="1:7" ht="12.9" customHeight="1">
      <c r="A25" s="179"/>
      <c r="B25" s="179" t="s">
        <v>389</v>
      </c>
      <c r="C25" s="5">
        <v>6066</v>
      </c>
      <c r="D25" s="5">
        <v>716</v>
      </c>
      <c r="E25" s="5">
        <v>114</v>
      </c>
      <c r="F25" s="5">
        <v>598</v>
      </c>
      <c r="G25" s="140"/>
    </row>
    <row r="26" spans="1:7" ht="12.9" customHeight="1">
      <c r="A26" s="179"/>
      <c r="B26" s="179" t="s">
        <v>390</v>
      </c>
      <c r="C26" s="5">
        <v>283</v>
      </c>
      <c r="D26" s="5">
        <v>5</v>
      </c>
      <c r="E26" s="5">
        <v>1</v>
      </c>
      <c r="F26" s="5">
        <v>1</v>
      </c>
      <c r="G26" s="140"/>
    </row>
    <row r="27" spans="1:7" ht="12.9" customHeight="1">
      <c r="A27" s="179"/>
      <c r="B27" s="176" t="s">
        <v>391</v>
      </c>
      <c r="C27" s="5">
        <v>2354</v>
      </c>
      <c r="D27" s="5">
        <v>64</v>
      </c>
      <c r="E27" s="5">
        <v>36</v>
      </c>
      <c r="F27" s="5">
        <v>64</v>
      </c>
      <c r="G27" s="140"/>
    </row>
    <row r="28" spans="1:7" ht="12.9" customHeight="1">
      <c r="A28" s="179"/>
      <c r="B28" s="101" t="s">
        <v>392</v>
      </c>
      <c r="C28" s="5"/>
      <c r="D28" s="5"/>
      <c r="E28" s="5"/>
      <c r="F28" s="5"/>
      <c r="G28" s="140"/>
    </row>
    <row r="29" spans="1:7" ht="12.9" customHeight="1">
      <c r="A29" s="179"/>
      <c r="B29" s="102" t="s">
        <v>234</v>
      </c>
      <c r="C29" s="5"/>
      <c r="D29" s="5"/>
      <c r="E29" s="5"/>
      <c r="F29" s="5"/>
      <c r="G29" s="140"/>
    </row>
    <row r="30" spans="1:7" ht="12.9" customHeight="1">
      <c r="A30" s="179"/>
      <c r="B30" s="101" t="s">
        <v>235</v>
      </c>
      <c r="C30" s="5">
        <v>18300</v>
      </c>
      <c r="D30" s="5">
        <v>666</v>
      </c>
      <c r="E30" s="5">
        <v>179</v>
      </c>
      <c r="F30" s="5">
        <v>392</v>
      </c>
      <c r="G30" s="140"/>
    </row>
    <row r="31" spans="1:7" ht="18" customHeight="1">
      <c r="A31" s="179"/>
      <c r="B31" s="179" t="s">
        <v>89</v>
      </c>
      <c r="C31" s="5">
        <v>57498</v>
      </c>
      <c r="D31" s="5">
        <v>1882</v>
      </c>
      <c r="E31" s="5">
        <v>734</v>
      </c>
      <c r="F31" s="5">
        <v>1415</v>
      </c>
      <c r="G31" s="140"/>
    </row>
    <row r="32" spans="1:7" ht="12.9" customHeight="1">
      <c r="A32" s="176"/>
      <c r="B32" s="176" t="s">
        <v>134</v>
      </c>
      <c r="C32" s="5">
        <v>2915</v>
      </c>
      <c r="D32" s="5">
        <v>139</v>
      </c>
      <c r="E32" s="5">
        <v>64</v>
      </c>
      <c r="F32" s="5">
        <v>138</v>
      </c>
    </row>
    <row r="33" spans="1:7" ht="30" customHeight="1">
      <c r="A33" s="118" t="s">
        <v>144</v>
      </c>
      <c r="C33" s="5">
        <v>4424</v>
      </c>
      <c r="D33" s="5">
        <v>51</v>
      </c>
      <c r="E33" s="5">
        <v>2055</v>
      </c>
      <c r="F33" s="5">
        <v>73</v>
      </c>
    </row>
    <row r="34" spans="1:7" ht="18" customHeight="1">
      <c r="A34" s="118" t="s">
        <v>79</v>
      </c>
      <c r="C34" s="5"/>
      <c r="D34" s="5"/>
      <c r="E34" s="5"/>
      <c r="F34" s="5"/>
      <c r="G34" s="140"/>
    </row>
    <row r="35" spans="1:7" ht="12.9" customHeight="1">
      <c r="B35" s="118" t="s">
        <v>135</v>
      </c>
      <c r="C35" s="5">
        <v>1329</v>
      </c>
      <c r="D35" s="5">
        <v>46</v>
      </c>
      <c r="E35" s="5">
        <v>152</v>
      </c>
      <c r="F35" s="5">
        <v>44</v>
      </c>
      <c r="G35" s="140"/>
    </row>
    <row r="36" spans="1:7" ht="12.9" customHeight="1">
      <c r="B36" s="118" t="s">
        <v>136</v>
      </c>
      <c r="C36" s="5">
        <v>699</v>
      </c>
      <c r="D36" s="5">
        <v>27</v>
      </c>
      <c r="E36" s="5">
        <v>142</v>
      </c>
      <c r="F36" s="5">
        <v>6</v>
      </c>
      <c r="G36" s="140"/>
    </row>
    <row r="37" spans="1:7" ht="12.9" customHeight="1">
      <c r="B37" s="118" t="s">
        <v>137</v>
      </c>
      <c r="C37" s="5">
        <v>221</v>
      </c>
      <c r="D37" s="5">
        <v>1</v>
      </c>
      <c r="E37" s="5">
        <v>367</v>
      </c>
      <c r="F37" s="5">
        <v>0</v>
      </c>
      <c r="G37" s="140"/>
    </row>
    <row r="38" spans="1:7" ht="12.9" customHeight="1">
      <c r="B38" s="101" t="s">
        <v>138</v>
      </c>
      <c r="C38" s="5">
        <v>1444</v>
      </c>
      <c r="D38" s="5">
        <v>-23</v>
      </c>
      <c r="E38" s="5">
        <v>1296</v>
      </c>
      <c r="F38" s="5">
        <v>21</v>
      </c>
    </row>
    <row r="39" spans="1:7" ht="18" customHeight="1">
      <c r="A39" s="179"/>
      <c r="B39" s="179" t="s">
        <v>127</v>
      </c>
      <c r="C39" s="5"/>
      <c r="D39" s="5"/>
      <c r="E39" s="5"/>
      <c r="F39" s="5"/>
      <c r="G39" s="140"/>
    </row>
    <row r="40" spans="1:7" ht="12.9" customHeight="1">
      <c r="B40" s="178" t="s">
        <v>236</v>
      </c>
      <c r="C40" s="5">
        <v>353</v>
      </c>
      <c r="D40" s="5">
        <v>4</v>
      </c>
      <c r="E40" s="5">
        <v>427</v>
      </c>
      <c r="F40" s="5">
        <v>0</v>
      </c>
    </row>
    <row r="41" spans="1:7" ht="12.9" customHeight="1">
      <c r="B41" s="118" t="s">
        <v>237</v>
      </c>
      <c r="C41" s="5">
        <v>762</v>
      </c>
      <c r="D41" s="5">
        <v>27</v>
      </c>
      <c r="E41" s="5">
        <v>110</v>
      </c>
      <c r="F41" s="5">
        <v>5</v>
      </c>
    </row>
    <row r="42" spans="1:7" ht="12.9" customHeight="1">
      <c r="B42" s="118" t="s">
        <v>238</v>
      </c>
      <c r="C42" s="5">
        <v>90</v>
      </c>
      <c r="D42" s="5">
        <v>0</v>
      </c>
      <c r="E42" s="5">
        <v>512</v>
      </c>
      <c r="F42" s="5">
        <v>0</v>
      </c>
    </row>
    <row r="43" spans="1:7" ht="12.9" customHeight="1">
      <c r="B43" s="118" t="s">
        <v>239</v>
      </c>
      <c r="C43" s="5">
        <v>116</v>
      </c>
      <c r="D43" s="5">
        <v>-54</v>
      </c>
      <c r="E43" s="5">
        <v>130</v>
      </c>
      <c r="F43" s="5">
        <v>15</v>
      </c>
      <c r="G43" s="140"/>
    </row>
    <row r="44" spans="1:7" ht="18" customHeight="1">
      <c r="B44" s="118" t="s">
        <v>143</v>
      </c>
      <c r="C44" s="5">
        <v>731</v>
      </c>
      <c r="D44" s="5">
        <v>0</v>
      </c>
      <c r="E44" s="5">
        <v>99</v>
      </c>
      <c r="F44" s="5">
        <v>2</v>
      </c>
      <c r="G44" s="140"/>
    </row>
    <row r="45" spans="1:7" ht="18" customHeight="1">
      <c r="A45" s="101" t="s">
        <v>127</v>
      </c>
      <c r="C45" s="5"/>
      <c r="D45" s="5"/>
      <c r="E45" s="5"/>
      <c r="F45" s="5"/>
    </row>
    <row r="46" spans="1:7" ht="12.9" customHeight="1">
      <c r="B46" s="118" t="s">
        <v>240</v>
      </c>
      <c r="C46" s="5">
        <v>2005</v>
      </c>
      <c r="D46" s="5">
        <v>45</v>
      </c>
      <c r="E46" s="5">
        <v>332</v>
      </c>
      <c r="F46" s="5">
        <v>45</v>
      </c>
      <c r="G46" s="140"/>
    </row>
    <row r="47" spans="1:7" ht="18" customHeight="1">
      <c r="A47" s="531" t="s">
        <v>241</v>
      </c>
      <c r="B47" s="531"/>
      <c r="C47" s="5"/>
      <c r="D47" s="5"/>
      <c r="E47" s="5"/>
      <c r="F47" s="5"/>
      <c r="G47" s="140"/>
    </row>
    <row r="48" spans="1:7" ht="12.9" customHeight="1">
      <c r="B48" s="179" t="s">
        <v>80</v>
      </c>
      <c r="C48" s="5">
        <v>-9</v>
      </c>
      <c r="D48" s="5">
        <v>0</v>
      </c>
      <c r="E48" s="5">
        <v>146</v>
      </c>
      <c r="F48" s="5">
        <v>0</v>
      </c>
      <c r="G48" s="140"/>
    </row>
    <row r="49" spans="1:9" ht="12.9" customHeight="1">
      <c r="B49" s="179" t="s">
        <v>81</v>
      </c>
      <c r="C49" s="5">
        <v>2812</v>
      </c>
      <c r="D49" s="5">
        <v>-8</v>
      </c>
      <c r="E49" s="5">
        <v>1695</v>
      </c>
      <c r="F49" s="5">
        <v>22</v>
      </c>
      <c r="G49" s="140"/>
    </row>
    <row r="50" spans="1:9" ht="15" customHeight="1">
      <c r="B50" s="118" t="s">
        <v>79</v>
      </c>
      <c r="C50" s="5"/>
      <c r="D50" s="5"/>
      <c r="E50" s="5"/>
      <c r="F50" s="5"/>
      <c r="G50" s="140"/>
    </row>
    <row r="51" spans="1:9" ht="12.9" customHeight="1">
      <c r="B51" s="101" t="s">
        <v>228</v>
      </c>
      <c r="C51" s="5">
        <v>1495</v>
      </c>
      <c r="D51" s="5">
        <v>-29</v>
      </c>
      <c r="E51" s="5">
        <v>173</v>
      </c>
      <c r="F51" s="5">
        <v>1</v>
      </c>
      <c r="G51" s="140"/>
    </row>
    <row r="52" spans="1:9" ht="12.9" customHeight="1">
      <c r="B52" s="179" t="s">
        <v>229</v>
      </c>
      <c r="C52" s="5">
        <v>69</v>
      </c>
      <c r="D52" s="5">
        <v>0</v>
      </c>
      <c r="E52" s="5">
        <v>8</v>
      </c>
      <c r="F52" s="5">
        <v>0</v>
      </c>
      <c r="G52" s="140"/>
    </row>
    <row r="53" spans="1:9" ht="12.9" customHeight="1">
      <c r="B53" s="179" t="s">
        <v>393</v>
      </c>
      <c r="C53" s="5">
        <v>57</v>
      </c>
      <c r="D53" s="5">
        <v>0</v>
      </c>
      <c r="E53" s="5">
        <v>367</v>
      </c>
      <c r="F53" s="5">
        <v>0</v>
      </c>
      <c r="G53" s="140"/>
    </row>
    <row r="54" spans="1:9" ht="12.9" customHeight="1">
      <c r="B54" s="176" t="s">
        <v>232</v>
      </c>
      <c r="C54" s="5">
        <v>77</v>
      </c>
      <c r="D54" s="5">
        <v>0</v>
      </c>
      <c r="E54" s="5">
        <v>479</v>
      </c>
      <c r="F54" s="5">
        <v>0</v>
      </c>
      <c r="G54" s="140"/>
    </row>
    <row r="55" spans="1:9" ht="12.9" customHeight="1">
      <c r="B55" s="101" t="s">
        <v>392</v>
      </c>
      <c r="C55" s="5"/>
      <c r="D55" s="5"/>
      <c r="E55" s="5"/>
      <c r="F55" s="5"/>
      <c r="G55" s="140"/>
    </row>
    <row r="56" spans="1:9" ht="12.9" customHeight="1">
      <c r="B56" s="102" t="s">
        <v>234</v>
      </c>
      <c r="C56" s="5"/>
      <c r="D56" s="5"/>
      <c r="E56" s="5"/>
      <c r="F56" s="5"/>
      <c r="G56" s="140"/>
    </row>
    <row r="57" spans="1:9" ht="12.9" customHeight="1">
      <c r="B57" s="101" t="s">
        <v>235</v>
      </c>
      <c r="C57" s="5">
        <v>1114</v>
      </c>
      <c r="D57" s="5">
        <v>21</v>
      </c>
      <c r="E57" s="5">
        <v>668</v>
      </c>
      <c r="F57" s="5">
        <v>21</v>
      </c>
    </row>
    <row r="58" spans="1:9" ht="20.100000000000001" customHeight="1">
      <c r="B58" s="118" t="s">
        <v>242</v>
      </c>
      <c r="C58" s="5">
        <v>1215</v>
      </c>
      <c r="D58" s="5">
        <v>42</v>
      </c>
      <c r="E58" s="5">
        <v>169</v>
      </c>
      <c r="F58" s="5">
        <v>38</v>
      </c>
    </row>
    <row r="59" spans="1:9" ht="15" customHeight="1">
      <c r="B59" s="118" t="s">
        <v>134</v>
      </c>
      <c r="C59" s="5">
        <v>406</v>
      </c>
      <c r="D59" s="5">
        <v>17</v>
      </c>
      <c r="E59" s="5">
        <v>46</v>
      </c>
      <c r="F59" s="5">
        <v>13</v>
      </c>
    </row>
    <row r="60" spans="1:9" ht="30" customHeight="1">
      <c r="C60" s="5"/>
      <c r="D60" s="5"/>
      <c r="E60" s="5"/>
      <c r="F60" s="5"/>
    </row>
    <row r="61" spans="1:9" ht="15" customHeight="1">
      <c r="C61" s="5"/>
      <c r="D61" s="5"/>
      <c r="E61" s="5"/>
      <c r="F61" s="5"/>
    </row>
    <row r="62" spans="1:9" s="10" customFormat="1" ht="126.9" customHeight="1">
      <c r="A62" s="89" t="s">
        <v>637</v>
      </c>
      <c r="B62" s="171"/>
      <c r="C62" s="171"/>
      <c r="D62" s="171"/>
      <c r="E62" s="171"/>
      <c r="F62" s="171"/>
      <c r="G62" s="171"/>
      <c r="H62" s="171"/>
      <c r="I62" s="171"/>
    </row>
    <row r="63" spans="1:9" s="10" customFormat="1" ht="24.9" customHeight="1"/>
    <row r="64" spans="1:9" s="10" customFormat="1" ht="171.9" customHeight="1"/>
  </sheetData>
  <mergeCells count="12">
    <mergeCell ref="A9:F9"/>
    <mergeCell ref="A20:B20"/>
    <mergeCell ref="A47:B47"/>
    <mergeCell ref="A1:F1"/>
    <mergeCell ref="A2:F2"/>
    <mergeCell ref="A3:F3"/>
    <mergeCell ref="A5:B8"/>
    <mergeCell ref="D5:F5"/>
    <mergeCell ref="C6:C7"/>
    <mergeCell ref="D6:D7"/>
    <mergeCell ref="E6:F6"/>
    <mergeCell ref="C8:D8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72"/>
  <sheetViews>
    <sheetView showGridLines="0" zoomScale="75" workbookViewId="0">
      <selection sqref="A1:F1"/>
    </sheetView>
  </sheetViews>
  <sheetFormatPr baseColWidth="10" defaultColWidth="11.44140625" defaultRowHeight="13.8"/>
  <cols>
    <col min="1" max="1" width="1.6640625" style="118" customWidth="1"/>
    <col min="2" max="2" width="46.33203125" style="118" customWidth="1"/>
    <col min="3" max="8" width="14.6640625" style="118" customWidth="1"/>
    <col min="9" max="17" width="14.33203125" style="118" customWidth="1"/>
    <col min="18" max="18" width="8.109375" style="118" customWidth="1"/>
    <col min="19" max="16384" width="11.44140625" style="118"/>
  </cols>
  <sheetData>
    <row r="1" spans="1:9" ht="20.100000000000001" customHeight="1">
      <c r="A1" s="510" t="s">
        <v>381</v>
      </c>
      <c r="B1" s="510"/>
      <c r="C1" s="510"/>
      <c r="D1" s="510"/>
      <c r="E1" s="510"/>
      <c r="F1" s="510"/>
      <c r="G1" s="510"/>
      <c r="H1" s="510"/>
    </row>
    <row r="2" spans="1:9" ht="20.100000000000001" customHeight="1">
      <c r="A2" s="510" t="s">
        <v>394</v>
      </c>
      <c r="B2" s="510"/>
      <c r="C2" s="510"/>
      <c r="D2" s="510"/>
      <c r="E2" s="510"/>
      <c r="F2" s="510"/>
      <c r="G2" s="510"/>
      <c r="H2" s="510"/>
    </row>
    <row r="3" spans="1:9" ht="24.9" customHeight="1">
      <c r="A3" s="561" t="s">
        <v>23</v>
      </c>
      <c r="B3" s="561"/>
      <c r="C3" s="561"/>
      <c r="D3" s="561"/>
      <c r="E3" s="561"/>
      <c r="F3" s="561"/>
      <c r="G3" s="561"/>
      <c r="H3" s="561"/>
      <c r="I3" s="204"/>
    </row>
    <row r="4" spans="1:9" ht="5.0999999999999996" customHeight="1">
      <c r="A4" s="119"/>
      <c r="B4" s="119"/>
      <c r="C4" s="120"/>
      <c r="D4" s="120"/>
      <c r="E4" s="120"/>
      <c r="F4" s="120"/>
      <c r="G4" s="120"/>
      <c r="H4" s="120"/>
    </row>
    <row r="5" spans="1:9" ht="12" customHeight="1">
      <c r="A5" s="515" t="s">
        <v>395</v>
      </c>
      <c r="B5" s="534"/>
      <c r="C5" s="514" t="s">
        <v>396</v>
      </c>
      <c r="D5" s="515"/>
      <c r="E5" s="558" t="s">
        <v>263</v>
      </c>
      <c r="F5" s="533"/>
      <c r="G5" s="533"/>
      <c r="H5" s="533"/>
    </row>
    <row r="6" spans="1:9" ht="12" customHeight="1">
      <c r="A6" s="535"/>
      <c r="B6" s="536"/>
      <c r="C6" s="516"/>
      <c r="D6" s="517"/>
      <c r="E6" s="559"/>
      <c r="F6" s="535"/>
      <c r="G6" s="535"/>
      <c r="H6" s="535"/>
    </row>
    <row r="7" spans="1:9" ht="12" customHeight="1">
      <c r="A7" s="535"/>
      <c r="B7" s="536"/>
      <c r="C7" s="518"/>
      <c r="D7" s="519"/>
      <c r="E7" s="560"/>
      <c r="F7" s="537"/>
      <c r="G7" s="537"/>
      <c r="H7" s="537"/>
    </row>
    <row r="8" spans="1:9" ht="8.1" customHeight="1">
      <c r="A8" s="535"/>
      <c r="B8" s="536"/>
      <c r="C8" s="520" t="s">
        <v>292</v>
      </c>
      <c r="D8" s="520" t="s">
        <v>70</v>
      </c>
      <c r="E8" s="514" t="s">
        <v>397</v>
      </c>
      <c r="F8" s="515"/>
      <c r="G8" s="514" t="s">
        <v>398</v>
      </c>
      <c r="H8" s="515"/>
    </row>
    <row r="9" spans="1:9" ht="8.1" customHeight="1">
      <c r="A9" s="535"/>
      <c r="B9" s="536"/>
      <c r="C9" s="521"/>
      <c r="D9" s="521"/>
      <c r="E9" s="516"/>
      <c r="F9" s="517"/>
      <c r="G9" s="516"/>
      <c r="H9" s="517"/>
    </row>
    <row r="10" spans="1:9" ht="8.1" customHeight="1">
      <c r="A10" s="535"/>
      <c r="B10" s="536"/>
      <c r="C10" s="521"/>
      <c r="D10" s="521"/>
      <c r="E10" s="516"/>
      <c r="F10" s="517"/>
      <c r="G10" s="516"/>
      <c r="H10" s="517"/>
      <c r="I10" s="140"/>
    </row>
    <row r="11" spans="1:9" ht="8.1" customHeight="1">
      <c r="A11" s="535"/>
      <c r="B11" s="536"/>
      <c r="C11" s="521"/>
      <c r="D11" s="521"/>
      <c r="E11" s="518"/>
      <c r="F11" s="519"/>
      <c r="G11" s="516"/>
      <c r="H11" s="517"/>
      <c r="I11" s="140"/>
    </row>
    <row r="12" spans="1:9" ht="8.1" customHeight="1">
      <c r="A12" s="535"/>
      <c r="B12" s="536"/>
      <c r="C12" s="521"/>
      <c r="D12" s="521"/>
      <c r="E12" s="520" t="s">
        <v>292</v>
      </c>
      <c r="F12" s="520" t="s">
        <v>70</v>
      </c>
      <c r="G12" s="520" t="s">
        <v>292</v>
      </c>
      <c r="H12" s="514" t="s">
        <v>70</v>
      </c>
      <c r="I12" s="140"/>
    </row>
    <row r="13" spans="1:9" ht="8.1" customHeight="1">
      <c r="A13" s="535"/>
      <c r="B13" s="536"/>
      <c r="C13" s="521"/>
      <c r="D13" s="521"/>
      <c r="E13" s="521"/>
      <c r="F13" s="521"/>
      <c r="G13" s="521"/>
      <c r="H13" s="516"/>
      <c r="I13" s="140"/>
    </row>
    <row r="14" spans="1:9" ht="8.1" customHeight="1">
      <c r="A14" s="535"/>
      <c r="B14" s="536"/>
      <c r="C14" s="521"/>
      <c r="D14" s="521"/>
      <c r="E14" s="521"/>
      <c r="F14" s="521"/>
      <c r="G14" s="521"/>
      <c r="H14" s="516"/>
      <c r="I14" s="140"/>
    </row>
    <row r="15" spans="1:9" ht="8.1" customHeight="1">
      <c r="A15" s="535"/>
      <c r="B15" s="536"/>
      <c r="C15" s="521"/>
      <c r="D15" s="521"/>
      <c r="E15" s="521"/>
      <c r="F15" s="521"/>
      <c r="G15" s="521"/>
      <c r="H15" s="516"/>
      <c r="I15" s="140"/>
    </row>
    <row r="16" spans="1:9" ht="8.1" customHeight="1">
      <c r="A16" s="535"/>
      <c r="B16" s="536"/>
      <c r="C16" s="521"/>
      <c r="D16" s="521"/>
      <c r="E16" s="521"/>
      <c r="F16" s="521"/>
      <c r="G16" s="521"/>
      <c r="H16" s="516"/>
      <c r="I16" s="140"/>
    </row>
    <row r="17" spans="1:49" ht="8.1" customHeight="1">
      <c r="A17" s="535"/>
      <c r="B17" s="536"/>
      <c r="C17" s="522"/>
      <c r="D17" s="522"/>
      <c r="E17" s="522"/>
      <c r="F17" s="522"/>
      <c r="G17" s="522"/>
      <c r="H17" s="518"/>
      <c r="I17" s="140"/>
    </row>
    <row r="18" spans="1:49" ht="24" customHeight="1">
      <c r="A18" s="537"/>
      <c r="B18" s="538"/>
      <c r="C18" s="174" t="s">
        <v>219</v>
      </c>
      <c r="D18" s="194" t="s">
        <v>19</v>
      </c>
      <c r="E18" s="174" t="s">
        <v>219</v>
      </c>
      <c r="F18" s="194" t="s">
        <v>19</v>
      </c>
      <c r="G18" s="174" t="s">
        <v>219</v>
      </c>
      <c r="H18" s="194" t="s">
        <v>19</v>
      </c>
      <c r="I18" s="140"/>
    </row>
    <row r="19" spans="1:49" ht="9.9" customHeight="1">
      <c r="A19" s="565"/>
      <c r="B19" s="565"/>
      <c r="C19" s="565"/>
      <c r="D19" s="565"/>
      <c r="E19" s="565"/>
      <c r="F19" s="565"/>
      <c r="G19" s="565"/>
      <c r="H19" s="565"/>
      <c r="I19" s="140"/>
    </row>
    <row r="20" spans="1:49" ht="24.9" customHeight="1">
      <c r="A20" s="118" t="s">
        <v>221</v>
      </c>
      <c r="C20" s="5">
        <v>933502</v>
      </c>
      <c r="D20" s="5">
        <v>761537</v>
      </c>
      <c r="E20" s="5">
        <v>369653</v>
      </c>
      <c r="F20" s="5">
        <v>298679</v>
      </c>
      <c r="G20" s="5">
        <v>307469</v>
      </c>
      <c r="H20" s="5">
        <v>240061</v>
      </c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51"/>
      <c r="AT20" s="51"/>
      <c r="AU20" s="51"/>
      <c r="AV20" s="51"/>
      <c r="AW20" s="51"/>
    </row>
    <row r="21" spans="1:49" ht="39.9" customHeight="1">
      <c r="A21" s="118" t="s">
        <v>126</v>
      </c>
      <c r="C21" s="5">
        <v>380214</v>
      </c>
      <c r="D21" s="5">
        <v>741752</v>
      </c>
      <c r="E21" s="5">
        <v>146910</v>
      </c>
      <c r="F21" s="5">
        <v>290764</v>
      </c>
      <c r="G21" s="5">
        <v>125251</v>
      </c>
      <c r="H21" s="5">
        <v>234064</v>
      </c>
    </row>
    <row r="22" spans="1:49" ht="20.100000000000001" customHeight="1">
      <c r="A22" s="118" t="s">
        <v>79</v>
      </c>
      <c r="C22" s="5"/>
      <c r="D22" s="5"/>
      <c r="E22" s="5"/>
      <c r="F22" s="5"/>
      <c r="G22" s="5"/>
      <c r="H22" s="5"/>
      <c r="I22" s="140"/>
    </row>
    <row r="23" spans="1:49" ht="15" customHeight="1">
      <c r="B23" s="118" t="s">
        <v>222</v>
      </c>
      <c r="C23" s="5">
        <v>130917</v>
      </c>
      <c r="D23" s="5">
        <v>153857</v>
      </c>
      <c r="E23" s="5">
        <v>49324</v>
      </c>
      <c r="F23" s="5">
        <v>59412</v>
      </c>
      <c r="G23" s="5">
        <v>46645</v>
      </c>
      <c r="H23" s="5">
        <v>52926</v>
      </c>
      <c r="I23" s="140"/>
    </row>
    <row r="24" spans="1:49" ht="15" customHeight="1">
      <c r="B24" s="118" t="s">
        <v>223</v>
      </c>
      <c r="C24" s="5">
        <v>35006</v>
      </c>
      <c r="D24" s="5">
        <v>56826</v>
      </c>
      <c r="E24" s="5">
        <v>13137</v>
      </c>
      <c r="F24" s="5">
        <v>21490</v>
      </c>
      <c r="G24" s="5">
        <v>13320</v>
      </c>
      <c r="H24" s="5">
        <v>21418</v>
      </c>
      <c r="I24" s="140"/>
    </row>
    <row r="25" spans="1:49" ht="15" customHeight="1">
      <c r="B25" s="176" t="s">
        <v>224</v>
      </c>
      <c r="C25" s="5"/>
      <c r="D25" s="5"/>
      <c r="E25" s="5"/>
      <c r="F25" s="5"/>
      <c r="G25" s="5"/>
      <c r="H25" s="5"/>
      <c r="I25" s="140"/>
    </row>
    <row r="26" spans="1:49" ht="12.9" customHeight="1">
      <c r="B26" s="177" t="s">
        <v>387</v>
      </c>
      <c r="C26" s="5">
        <v>209653</v>
      </c>
      <c r="D26" s="5">
        <v>505305</v>
      </c>
      <c r="E26" s="5">
        <v>82662</v>
      </c>
      <c r="F26" s="5">
        <v>200070</v>
      </c>
      <c r="G26" s="5">
        <v>63694</v>
      </c>
      <c r="H26" s="5">
        <v>151256</v>
      </c>
      <c r="I26" s="140"/>
    </row>
    <row r="27" spans="1:49" ht="15" customHeight="1">
      <c r="B27" s="118" t="s">
        <v>125</v>
      </c>
      <c r="C27" s="5">
        <v>4637</v>
      </c>
      <c r="D27" s="5">
        <v>25764</v>
      </c>
      <c r="E27" s="5">
        <v>1788</v>
      </c>
      <c r="F27" s="5">
        <v>9792</v>
      </c>
      <c r="G27" s="5">
        <v>1592</v>
      </c>
      <c r="H27" s="5">
        <v>8464</v>
      </c>
    </row>
    <row r="28" spans="1:49" ht="20.100000000000001" customHeight="1">
      <c r="A28" s="118" t="s">
        <v>127</v>
      </c>
      <c r="C28" s="5"/>
      <c r="D28" s="5"/>
      <c r="E28" s="5"/>
      <c r="F28" s="5"/>
      <c r="G28" s="5"/>
      <c r="H28" s="5"/>
    </row>
    <row r="29" spans="1:49" ht="15" customHeight="1">
      <c r="A29" s="178"/>
      <c r="B29" s="176" t="s">
        <v>226</v>
      </c>
      <c r="C29" s="5">
        <v>98098</v>
      </c>
      <c r="D29" s="5">
        <v>221109</v>
      </c>
      <c r="E29" s="5">
        <v>38287</v>
      </c>
      <c r="F29" s="5">
        <v>86455</v>
      </c>
      <c r="G29" s="5">
        <v>30574</v>
      </c>
      <c r="H29" s="5">
        <v>67261</v>
      </c>
      <c r="I29" s="140"/>
    </row>
    <row r="30" spans="1:49" ht="20.100000000000001" customHeight="1">
      <c r="A30" s="531" t="s">
        <v>227</v>
      </c>
      <c r="B30" s="531"/>
      <c r="C30" s="5"/>
      <c r="D30" s="5"/>
      <c r="E30" s="5"/>
      <c r="F30" s="5"/>
      <c r="G30" s="5"/>
      <c r="H30" s="5"/>
      <c r="I30" s="140"/>
    </row>
    <row r="31" spans="1:49" ht="20.100000000000001" customHeight="1">
      <c r="A31" s="179"/>
      <c r="B31" s="179" t="s">
        <v>80</v>
      </c>
      <c r="C31" s="5">
        <v>9373</v>
      </c>
      <c r="D31" s="5">
        <v>29247</v>
      </c>
      <c r="E31" s="5">
        <v>2997</v>
      </c>
      <c r="F31" s="5">
        <v>10021</v>
      </c>
      <c r="G31" s="5">
        <v>2901</v>
      </c>
      <c r="H31" s="5">
        <v>8647</v>
      </c>
      <c r="I31" s="140"/>
    </row>
    <row r="32" spans="1:49" ht="20.100000000000001" customHeight="1">
      <c r="A32" s="119"/>
      <c r="B32" s="179" t="s">
        <v>81</v>
      </c>
      <c r="C32" s="5">
        <v>171459</v>
      </c>
      <c r="D32" s="5">
        <v>403853</v>
      </c>
      <c r="E32" s="5">
        <v>66757</v>
      </c>
      <c r="F32" s="5">
        <v>155794</v>
      </c>
      <c r="G32" s="5">
        <v>52582</v>
      </c>
      <c r="H32" s="5">
        <v>122478</v>
      </c>
      <c r="I32" s="140"/>
    </row>
    <row r="33" spans="1:9" ht="20.100000000000001" customHeight="1">
      <c r="A33" s="119"/>
      <c r="B33" s="118" t="s">
        <v>79</v>
      </c>
      <c r="C33" s="5"/>
      <c r="D33" s="5"/>
      <c r="E33" s="5"/>
      <c r="F33" s="5"/>
      <c r="G33" s="5"/>
      <c r="H33" s="5"/>
      <c r="I33" s="140"/>
    </row>
    <row r="34" spans="1:9" ht="15" customHeight="1">
      <c r="A34" s="180"/>
      <c r="B34" s="101" t="s">
        <v>388</v>
      </c>
      <c r="C34" s="5">
        <v>144187</v>
      </c>
      <c r="D34" s="5">
        <v>339770</v>
      </c>
      <c r="E34" s="5">
        <v>56779</v>
      </c>
      <c r="F34" s="5">
        <v>133222</v>
      </c>
      <c r="G34" s="5">
        <v>44262</v>
      </c>
      <c r="H34" s="5">
        <v>102353</v>
      </c>
    </row>
    <row r="35" spans="1:9" ht="15" customHeight="1">
      <c r="A35" s="179"/>
      <c r="B35" s="179" t="s">
        <v>389</v>
      </c>
      <c r="C35" s="5">
        <v>4279</v>
      </c>
      <c r="D35" s="5">
        <v>11393</v>
      </c>
      <c r="E35" s="5">
        <v>1385</v>
      </c>
      <c r="F35" s="5">
        <v>3496</v>
      </c>
      <c r="G35" s="5">
        <v>1365</v>
      </c>
      <c r="H35" s="5">
        <v>4098</v>
      </c>
      <c r="I35" s="140"/>
    </row>
    <row r="36" spans="1:9" ht="15" customHeight="1">
      <c r="A36" s="179"/>
      <c r="B36" s="176" t="s">
        <v>393</v>
      </c>
      <c r="C36" s="5">
        <v>1885</v>
      </c>
      <c r="D36" s="5">
        <v>2345</v>
      </c>
      <c r="E36" s="5">
        <v>806</v>
      </c>
      <c r="F36" s="5">
        <v>958</v>
      </c>
      <c r="G36" s="5">
        <v>708</v>
      </c>
      <c r="H36" s="5">
        <v>858</v>
      </c>
      <c r="I36" s="140"/>
    </row>
    <row r="37" spans="1:9" ht="15" customHeight="1">
      <c r="A37" s="179"/>
      <c r="B37" s="176" t="s">
        <v>232</v>
      </c>
      <c r="C37" s="5">
        <v>3249</v>
      </c>
      <c r="D37" s="5">
        <v>7370</v>
      </c>
      <c r="E37" s="5">
        <v>1221</v>
      </c>
      <c r="F37" s="5">
        <v>2518</v>
      </c>
      <c r="G37" s="5">
        <v>1106</v>
      </c>
      <c r="H37" s="5">
        <v>2837</v>
      </c>
      <c r="I37" s="140"/>
    </row>
    <row r="38" spans="1:9" ht="15" customHeight="1">
      <c r="A38" s="179"/>
      <c r="B38" s="101" t="s">
        <v>392</v>
      </c>
      <c r="C38" s="5"/>
      <c r="D38" s="5"/>
      <c r="E38" s="5"/>
      <c r="F38" s="5"/>
      <c r="G38" s="5"/>
      <c r="H38" s="5"/>
      <c r="I38" s="140"/>
    </row>
    <row r="39" spans="1:9" ht="15" customHeight="1">
      <c r="A39" s="179"/>
      <c r="B39" s="102" t="s">
        <v>234</v>
      </c>
      <c r="C39" s="5"/>
      <c r="D39" s="5"/>
      <c r="E39" s="5"/>
      <c r="F39" s="5"/>
      <c r="G39" s="5"/>
      <c r="H39" s="5"/>
      <c r="I39" s="140"/>
    </row>
    <row r="40" spans="1:9" ht="15" customHeight="1">
      <c r="A40" s="179"/>
      <c r="B40" s="101" t="s">
        <v>235</v>
      </c>
      <c r="C40" s="5">
        <v>17859</v>
      </c>
      <c r="D40" s="5">
        <v>42975</v>
      </c>
      <c r="E40" s="5">
        <v>6566</v>
      </c>
      <c r="F40" s="5">
        <v>15600</v>
      </c>
      <c r="G40" s="5">
        <v>5142</v>
      </c>
      <c r="H40" s="5">
        <v>12332</v>
      </c>
      <c r="I40" s="140"/>
    </row>
    <row r="41" spans="1:9" ht="20.100000000000001" customHeight="1">
      <c r="A41" s="179"/>
      <c r="B41" s="118" t="s">
        <v>242</v>
      </c>
      <c r="C41" s="5">
        <v>195692</v>
      </c>
      <c r="D41" s="5">
        <v>298582</v>
      </c>
      <c r="E41" s="5">
        <v>75576</v>
      </c>
      <c r="F41" s="5">
        <v>120750</v>
      </c>
      <c r="G41" s="5">
        <v>68610</v>
      </c>
      <c r="H41" s="5">
        <v>99862</v>
      </c>
      <c r="I41" s="140"/>
    </row>
    <row r="42" spans="1:9" ht="20.100000000000001" customHeight="1">
      <c r="A42" s="179"/>
      <c r="B42" s="118" t="s">
        <v>134</v>
      </c>
      <c r="C42" s="5">
        <v>3690</v>
      </c>
      <c r="D42" s="5">
        <v>10070</v>
      </c>
      <c r="E42" s="5">
        <v>1580</v>
      </c>
      <c r="F42" s="5">
        <v>4199</v>
      </c>
      <c r="G42" s="5">
        <v>1158</v>
      </c>
      <c r="H42" s="5">
        <v>3077</v>
      </c>
      <c r="I42" s="140"/>
    </row>
    <row r="43" spans="1:9" ht="39.9" customHeight="1">
      <c r="A43" s="118" t="s">
        <v>144</v>
      </c>
      <c r="C43" s="5">
        <v>553288</v>
      </c>
      <c r="D43" s="5">
        <v>19785</v>
      </c>
      <c r="E43" s="5">
        <v>222743</v>
      </c>
      <c r="F43" s="5">
        <v>7915</v>
      </c>
      <c r="G43" s="5">
        <v>182218</v>
      </c>
      <c r="H43" s="5">
        <v>5997</v>
      </c>
    </row>
    <row r="44" spans="1:9" ht="20.100000000000001" customHeight="1">
      <c r="A44" s="118" t="s">
        <v>79</v>
      </c>
      <c r="C44" s="5"/>
      <c r="D44" s="5"/>
      <c r="E44" s="5"/>
      <c r="F44" s="5"/>
      <c r="G44" s="5"/>
      <c r="H44" s="5"/>
      <c r="I44" s="140"/>
    </row>
    <row r="45" spans="1:9" ht="15" customHeight="1">
      <c r="B45" s="118" t="s">
        <v>135</v>
      </c>
      <c r="C45" s="5">
        <v>20668</v>
      </c>
      <c r="D45" s="5">
        <v>4723</v>
      </c>
      <c r="E45" s="5">
        <v>6506</v>
      </c>
      <c r="F45" s="5">
        <v>2190</v>
      </c>
      <c r="G45" s="5">
        <v>7804</v>
      </c>
      <c r="H45" s="5">
        <v>1133</v>
      </c>
      <c r="I45" s="140"/>
    </row>
    <row r="46" spans="1:9" ht="15" customHeight="1">
      <c r="B46" s="118" t="s">
        <v>136</v>
      </c>
      <c r="C46" s="5">
        <v>69097</v>
      </c>
      <c r="D46" s="5">
        <v>3854</v>
      </c>
      <c r="E46" s="5">
        <v>23623</v>
      </c>
      <c r="F46" s="5">
        <v>1425</v>
      </c>
      <c r="G46" s="5">
        <v>23792</v>
      </c>
      <c r="H46" s="5">
        <v>1346</v>
      </c>
      <c r="I46" s="140"/>
    </row>
    <row r="47" spans="1:9" ht="15" customHeight="1">
      <c r="B47" s="118" t="s">
        <v>137</v>
      </c>
      <c r="C47" s="5">
        <v>61238</v>
      </c>
      <c r="D47" s="5">
        <v>528</v>
      </c>
      <c r="E47" s="5">
        <v>32168</v>
      </c>
      <c r="F47" s="5">
        <v>209</v>
      </c>
      <c r="G47" s="5">
        <v>16312</v>
      </c>
      <c r="H47" s="5">
        <v>217</v>
      </c>
      <c r="I47" s="140"/>
    </row>
    <row r="48" spans="1:9" ht="15" customHeight="1">
      <c r="B48" s="101" t="s">
        <v>138</v>
      </c>
      <c r="C48" s="5">
        <v>348470</v>
      </c>
      <c r="D48" s="5">
        <v>7985</v>
      </c>
      <c r="E48" s="5">
        <v>143597</v>
      </c>
      <c r="F48" s="5">
        <v>3179</v>
      </c>
      <c r="G48" s="5">
        <v>115828</v>
      </c>
      <c r="H48" s="5">
        <v>2293</v>
      </c>
    </row>
    <row r="49" spans="1:9" ht="20.100000000000001" customHeight="1">
      <c r="B49" s="179" t="s">
        <v>127</v>
      </c>
      <c r="C49" s="5"/>
      <c r="D49" s="5"/>
      <c r="E49" s="5"/>
      <c r="F49" s="5"/>
      <c r="G49" s="5"/>
      <c r="H49" s="5"/>
      <c r="I49" s="140"/>
    </row>
    <row r="50" spans="1:9" ht="15" customHeight="1">
      <c r="B50" s="178" t="s">
        <v>399</v>
      </c>
      <c r="C50" s="5">
        <v>97971</v>
      </c>
      <c r="D50" s="5">
        <v>1075</v>
      </c>
      <c r="E50" s="5">
        <v>39921</v>
      </c>
      <c r="F50" s="5">
        <v>465</v>
      </c>
      <c r="G50" s="5">
        <v>36404</v>
      </c>
      <c r="H50" s="5">
        <v>387</v>
      </c>
    </row>
    <row r="51" spans="1:9" ht="15" customHeight="1">
      <c r="B51" s="118" t="s">
        <v>400</v>
      </c>
      <c r="C51" s="5">
        <v>27807</v>
      </c>
      <c r="D51" s="5">
        <v>3830</v>
      </c>
      <c r="E51" s="5">
        <v>12410</v>
      </c>
      <c r="F51" s="5">
        <v>1327</v>
      </c>
      <c r="G51" s="5">
        <v>8816</v>
      </c>
      <c r="H51" s="5">
        <v>1123</v>
      </c>
    </row>
    <row r="52" spans="1:9" ht="15" customHeight="1">
      <c r="B52" s="118" t="s">
        <v>401</v>
      </c>
      <c r="C52" s="5">
        <v>171477</v>
      </c>
      <c r="D52" s="5">
        <v>791</v>
      </c>
      <c r="E52" s="5">
        <v>67546</v>
      </c>
      <c r="F52" s="5">
        <v>299</v>
      </c>
      <c r="G52" s="5">
        <v>57859</v>
      </c>
      <c r="H52" s="5">
        <v>304</v>
      </c>
    </row>
    <row r="53" spans="1:9" ht="15" customHeight="1">
      <c r="B53" s="118" t="s">
        <v>402</v>
      </c>
      <c r="C53" s="5">
        <v>15402</v>
      </c>
      <c r="D53" s="5">
        <v>1173</v>
      </c>
      <c r="E53" s="5">
        <v>7949</v>
      </c>
      <c r="F53" s="5">
        <v>627</v>
      </c>
      <c r="G53" s="5">
        <v>3500</v>
      </c>
      <c r="H53" s="5">
        <v>172</v>
      </c>
      <c r="I53" s="140"/>
    </row>
    <row r="54" spans="1:9" ht="20.100000000000001" customHeight="1">
      <c r="B54" s="118" t="s">
        <v>143</v>
      </c>
      <c r="C54" s="5">
        <v>53815</v>
      </c>
      <c r="D54" s="5">
        <v>2695</v>
      </c>
      <c r="E54" s="5">
        <v>16849</v>
      </c>
      <c r="F54" s="5">
        <v>912</v>
      </c>
      <c r="G54" s="5">
        <v>18483</v>
      </c>
      <c r="H54" s="5">
        <v>1008</v>
      </c>
      <c r="I54" s="140"/>
    </row>
    <row r="55" spans="1:9" ht="20.100000000000001" customHeight="1">
      <c r="A55" s="205" t="s">
        <v>127</v>
      </c>
      <c r="C55" s="5"/>
      <c r="D55" s="5"/>
      <c r="E55" s="5"/>
      <c r="F55" s="5"/>
      <c r="G55" s="5"/>
      <c r="H55" s="5"/>
    </row>
    <row r="56" spans="1:9" ht="15" customHeight="1">
      <c r="B56" s="118" t="s">
        <v>240</v>
      </c>
      <c r="C56" s="5">
        <v>82468</v>
      </c>
      <c r="D56" s="5">
        <v>7315</v>
      </c>
      <c r="E56" s="5">
        <v>26279</v>
      </c>
      <c r="F56" s="5">
        <v>3042</v>
      </c>
      <c r="G56" s="5">
        <v>29373</v>
      </c>
      <c r="H56" s="5">
        <v>2158</v>
      </c>
      <c r="I56" s="140"/>
    </row>
    <row r="57" spans="1:9" ht="20.100000000000001" customHeight="1">
      <c r="A57" s="531" t="s">
        <v>241</v>
      </c>
      <c r="B57" s="531"/>
      <c r="C57" s="5"/>
      <c r="D57" s="5"/>
      <c r="E57" s="5"/>
      <c r="F57" s="5"/>
      <c r="G57" s="5"/>
      <c r="H57" s="5"/>
      <c r="I57" s="140"/>
    </row>
    <row r="58" spans="1:9" ht="20.100000000000001" customHeight="1">
      <c r="B58" s="179" t="s">
        <v>80</v>
      </c>
      <c r="C58" s="5">
        <v>57582</v>
      </c>
      <c r="D58" s="5">
        <v>797</v>
      </c>
      <c r="E58" s="5">
        <v>17598</v>
      </c>
      <c r="F58" s="5">
        <v>159</v>
      </c>
      <c r="G58" s="5">
        <v>20449</v>
      </c>
      <c r="H58" s="5">
        <v>337</v>
      </c>
      <c r="I58" s="140"/>
    </row>
    <row r="59" spans="1:9" ht="20.100000000000001" customHeight="1">
      <c r="B59" s="179" t="s">
        <v>81</v>
      </c>
      <c r="C59" s="5">
        <v>455227</v>
      </c>
      <c r="D59" s="5">
        <v>14348</v>
      </c>
      <c r="E59" s="5">
        <v>187513</v>
      </c>
      <c r="F59" s="5">
        <v>5893</v>
      </c>
      <c r="G59" s="5">
        <v>149121</v>
      </c>
      <c r="H59" s="5">
        <v>4444</v>
      </c>
      <c r="I59" s="140"/>
    </row>
    <row r="60" spans="1:9" ht="15" customHeight="1">
      <c r="B60" s="118" t="s">
        <v>79</v>
      </c>
      <c r="C60" s="5"/>
      <c r="D60" s="5"/>
      <c r="E60" s="5"/>
      <c r="F60" s="5"/>
      <c r="G60" s="5"/>
      <c r="H60" s="5"/>
      <c r="I60" s="140"/>
    </row>
    <row r="61" spans="1:9" ht="15" customHeight="1">
      <c r="B61" s="101" t="s">
        <v>388</v>
      </c>
      <c r="C61" s="5">
        <v>37493</v>
      </c>
      <c r="D61" s="5">
        <v>7290</v>
      </c>
      <c r="E61" s="5">
        <v>14819</v>
      </c>
      <c r="F61" s="5">
        <v>2831</v>
      </c>
      <c r="G61" s="5">
        <v>11828</v>
      </c>
      <c r="H61" s="5">
        <v>2374</v>
      </c>
      <c r="I61" s="140"/>
    </row>
    <row r="62" spans="1:9" ht="15" customHeight="1">
      <c r="B62" s="179" t="s">
        <v>389</v>
      </c>
      <c r="C62" s="5">
        <v>35740</v>
      </c>
      <c r="D62" s="5">
        <v>795</v>
      </c>
      <c r="E62" s="5">
        <v>13826</v>
      </c>
      <c r="F62" s="5">
        <v>423</v>
      </c>
      <c r="G62" s="5">
        <v>10673</v>
      </c>
      <c r="H62" s="5">
        <v>108</v>
      </c>
      <c r="I62" s="140"/>
    </row>
    <row r="63" spans="1:9" ht="15" customHeight="1">
      <c r="B63" s="176" t="s">
        <v>393</v>
      </c>
      <c r="C63" s="5">
        <v>60448</v>
      </c>
      <c r="D63" s="5">
        <v>495</v>
      </c>
      <c r="E63" s="5">
        <v>31902</v>
      </c>
      <c r="F63" s="5">
        <v>199</v>
      </c>
      <c r="G63" s="5">
        <v>16679</v>
      </c>
      <c r="H63" s="5">
        <v>194</v>
      </c>
      <c r="I63" s="140"/>
    </row>
    <row r="64" spans="1:9" ht="12.9" customHeight="1">
      <c r="B64" s="176" t="s">
        <v>232</v>
      </c>
      <c r="C64" s="5">
        <v>133845</v>
      </c>
      <c r="D64" s="5">
        <v>958</v>
      </c>
      <c r="E64" s="5">
        <v>55291</v>
      </c>
      <c r="F64" s="5">
        <v>464</v>
      </c>
      <c r="G64" s="5">
        <v>47965</v>
      </c>
      <c r="H64" s="5">
        <v>306</v>
      </c>
      <c r="I64" s="140"/>
    </row>
    <row r="65" spans="1:9" ht="15" customHeight="1">
      <c r="B65" s="101" t="s">
        <v>392</v>
      </c>
      <c r="C65" s="5"/>
      <c r="D65" s="5"/>
      <c r="E65" s="5"/>
      <c r="F65" s="5"/>
      <c r="G65" s="5"/>
      <c r="H65" s="5"/>
      <c r="I65" s="140"/>
    </row>
    <row r="66" spans="1:9" ht="12.9" customHeight="1">
      <c r="B66" s="102" t="s">
        <v>234</v>
      </c>
      <c r="I66" s="140"/>
    </row>
    <row r="67" spans="1:9" ht="12.9" customHeight="1">
      <c r="B67" s="101" t="s">
        <v>235</v>
      </c>
      <c r="C67" s="5">
        <v>187701</v>
      </c>
      <c r="D67" s="5">
        <v>4810</v>
      </c>
      <c r="E67" s="5">
        <v>71675</v>
      </c>
      <c r="F67" s="5">
        <v>1976</v>
      </c>
      <c r="G67" s="5">
        <v>61976</v>
      </c>
      <c r="H67" s="5">
        <v>1462</v>
      </c>
    </row>
    <row r="68" spans="1:9" ht="20.100000000000001" customHeight="1">
      <c r="B68" s="118" t="s">
        <v>242</v>
      </c>
      <c r="C68" s="5">
        <v>26879</v>
      </c>
      <c r="D68" s="5">
        <v>3042</v>
      </c>
      <c r="E68" s="5">
        <v>12813</v>
      </c>
      <c r="F68" s="5">
        <v>1388</v>
      </c>
      <c r="G68" s="5">
        <v>7908</v>
      </c>
      <c r="H68" s="5">
        <v>832</v>
      </c>
    </row>
    <row r="69" spans="1:9" ht="20.100000000000001" customHeight="1">
      <c r="B69" s="118" t="s">
        <v>134</v>
      </c>
      <c r="C69" s="5">
        <v>13599</v>
      </c>
      <c r="D69" s="5">
        <v>1598</v>
      </c>
      <c r="E69" s="5">
        <v>4818</v>
      </c>
      <c r="F69" s="5">
        <v>475</v>
      </c>
      <c r="G69" s="5">
        <v>4740</v>
      </c>
      <c r="H69" s="5">
        <v>384</v>
      </c>
    </row>
    <row r="70" spans="1:9" s="10" customFormat="1" ht="42" customHeight="1">
      <c r="A70" s="206"/>
    </row>
    <row r="71" spans="1:9" s="10" customFormat="1" ht="24.9" customHeight="1"/>
    <row r="72" spans="1:9" s="10" customFormat="1" ht="171.9" customHeight="1">
      <c r="A72" s="89" t="s">
        <v>637</v>
      </c>
    </row>
  </sheetData>
  <mergeCells count="17">
    <mergeCell ref="A57:B57"/>
    <mergeCell ref="E12:E17"/>
    <mergeCell ref="F12:F17"/>
    <mergeCell ref="G12:G17"/>
    <mergeCell ref="H12:H17"/>
    <mergeCell ref="A19:H19"/>
    <mergeCell ref="A30:B30"/>
    <mergeCell ref="A1:H1"/>
    <mergeCell ref="A2:H2"/>
    <mergeCell ref="A3:H3"/>
    <mergeCell ref="A5:B18"/>
    <mergeCell ref="C5:D7"/>
    <mergeCell ref="E5:H7"/>
    <mergeCell ref="C8:C17"/>
    <mergeCell ref="D8:D17"/>
    <mergeCell ref="E8:F11"/>
    <mergeCell ref="G8:H11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72"/>
  <sheetViews>
    <sheetView showGridLines="0" zoomScale="75" workbookViewId="0">
      <selection sqref="A1:F1"/>
    </sheetView>
  </sheetViews>
  <sheetFormatPr baseColWidth="10" defaultColWidth="11.44140625" defaultRowHeight="13.8"/>
  <cols>
    <col min="1" max="1" width="1.6640625" style="118" customWidth="1"/>
    <col min="2" max="2" width="46.33203125" style="118" customWidth="1"/>
    <col min="3" max="8" width="14.6640625" style="118" customWidth="1"/>
    <col min="9" max="17" width="14.33203125" style="118" customWidth="1"/>
    <col min="18" max="18" width="8.109375" style="118" customWidth="1"/>
    <col min="19" max="16384" width="11.44140625" style="118"/>
  </cols>
  <sheetData>
    <row r="1" spans="1:9" ht="20.100000000000001" customHeight="1">
      <c r="A1" s="510" t="s">
        <v>381</v>
      </c>
      <c r="B1" s="510"/>
      <c r="C1" s="510"/>
      <c r="D1" s="510"/>
      <c r="E1" s="510"/>
      <c r="F1" s="510"/>
      <c r="G1" s="510"/>
      <c r="H1" s="510"/>
    </row>
    <row r="2" spans="1:9" ht="20.100000000000001" customHeight="1">
      <c r="A2" s="510" t="s">
        <v>394</v>
      </c>
      <c r="B2" s="510"/>
      <c r="C2" s="510"/>
      <c r="D2" s="510"/>
      <c r="E2" s="510"/>
      <c r="F2" s="510"/>
      <c r="G2" s="510"/>
      <c r="H2" s="510"/>
    </row>
    <row r="3" spans="1:9" ht="24.9" customHeight="1">
      <c r="A3" s="561" t="s">
        <v>33</v>
      </c>
      <c r="B3" s="561"/>
      <c r="C3" s="561"/>
      <c r="D3" s="561"/>
      <c r="E3" s="561"/>
      <c r="F3" s="561"/>
      <c r="G3" s="561"/>
      <c r="H3" s="561"/>
      <c r="I3" s="204"/>
    </row>
    <row r="4" spans="1:9" ht="5.0999999999999996" customHeight="1">
      <c r="A4" s="119"/>
      <c r="B4" s="119"/>
      <c r="C4" s="120"/>
      <c r="D4" s="120"/>
      <c r="E4" s="120"/>
      <c r="F4" s="120"/>
      <c r="G4" s="120"/>
      <c r="H4" s="120"/>
    </row>
    <row r="5" spans="1:9" ht="12" customHeight="1">
      <c r="A5" s="515" t="s">
        <v>395</v>
      </c>
      <c r="B5" s="534"/>
      <c r="C5" s="514" t="s">
        <v>396</v>
      </c>
      <c r="D5" s="515"/>
      <c r="E5" s="558" t="s">
        <v>263</v>
      </c>
      <c r="F5" s="533"/>
      <c r="G5" s="533"/>
      <c r="H5" s="533"/>
    </row>
    <row r="6" spans="1:9" ht="12" customHeight="1">
      <c r="A6" s="535"/>
      <c r="B6" s="536"/>
      <c r="C6" s="516"/>
      <c r="D6" s="517"/>
      <c r="E6" s="559"/>
      <c r="F6" s="535"/>
      <c r="G6" s="535"/>
      <c r="H6" s="535"/>
    </row>
    <row r="7" spans="1:9" ht="12" customHeight="1">
      <c r="A7" s="535"/>
      <c r="B7" s="536"/>
      <c r="C7" s="518"/>
      <c r="D7" s="519"/>
      <c r="E7" s="560"/>
      <c r="F7" s="537"/>
      <c r="G7" s="537"/>
      <c r="H7" s="537"/>
    </row>
    <row r="8" spans="1:9" ht="8.1" customHeight="1">
      <c r="A8" s="535"/>
      <c r="B8" s="536"/>
      <c r="C8" s="520" t="s">
        <v>292</v>
      </c>
      <c r="D8" s="520" t="s">
        <v>70</v>
      </c>
      <c r="E8" s="514" t="s">
        <v>397</v>
      </c>
      <c r="F8" s="515"/>
      <c r="G8" s="514" t="s">
        <v>398</v>
      </c>
      <c r="H8" s="515"/>
    </row>
    <row r="9" spans="1:9" ht="8.1" customHeight="1">
      <c r="A9" s="535"/>
      <c r="B9" s="536"/>
      <c r="C9" s="521"/>
      <c r="D9" s="521"/>
      <c r="E9" s="516"/>
      <c r="F9" s="517"/>
      <c r="G9" s="516"/>
      <c r="H9" s="517"/>
    </row>
    <row r="10" spans="1:9" ht="8.1" customHeight="1">
      <c r="A10" s="535"/>
      <c r="B10" s="536"/>
      <c r="C10" s="521"/>
      <c r="D10" s="521"/>
      <c r="E10" s="516"/>
      <c r="F10" s="517"/>
      <c r="G10" s="516"/>
      <c r="H10" s="517"/>
      <c r="I10" s="140"/>
    </row>
    <row r="11" spans="1:9" ht="8.1" customHeight="1">
      <c r="A11" s="535"/>
      <c r="B11" s="536"/>
      <c r="C11" s="521"/>
      <c r="D11" s="521"/>
      <c r="E11" s="518"/>
      <c r="F11" s="519"/>
      <c r="G11" s="516"/>
      <c r="H11" s="517"/>
      <c r="I11" s="140"/>
    </row>
    <row r="12" spans="1:9" ht="8.1" customHeight="1">
      <c r="A12" s="535"/>
      <c r="B12" s="536"/>
      <c r="C12" s="521"/>
      <c r="D12" s="521"/>
      <c r="E12" s="520" t="s">
        <v>292</v>
      </c>
      <c r="F12" s="520" t="s">
        <v>70</v>
      </c>
      <c r="G12" s="520" t="s">
        <v>292</v>
      </c>
      <c r="H12" s="514" t="s">
        <v>70</v>
      </c>
      <c r="I12" s="140"/>
    </row>
    <row r="13" spans="1:9" ht="8.1" customHeight="1">
      <c r="A13" s="535"/>
      <c r="B13" s="536"/>
      <c r="C13" s="521"/>
      <c r="D13" s="521"/>
      <c r="E13" s="521"/>
      <c r="F13" s="521"/>
      <c r="G13" s="521"/>
      <c r="H13" s="516"/>
      <c r="I13" s="140"/>
    </row>
    <row r="14" spans="1:9" ht="8.1" customHeight="1">
      <c r="A14" s="535"/>
      <c r="B14" s="536"/>
      <c r="C14" s="521"/>
      <c r="D14" s="521"/>
      <c r="E14" s="521"/>
      <c r="F14" s="521"/>
      <c r="G14" s="521"/>
      <c r="H14" s="516"/>
      <c r="I14" s="140"/>
    </row>
    <row r="15" spans="1:9" ht="8.1" customHeight="1">
      <c r="A15" s="535"/>
      <c r="B15" s="536"/>
      <c r="C15" s="521"/>
      <c r="D15" s="521"/>
      <c r="E15" s="521"/>
      <c r="F15" s="521"/>
      <c r="G15" s="521"/>
      <c r="H15" s="516"/>
      <c r="I15" s="140"/>
    </row>
    <row r="16" spans="1:9" ht="8.1" customHeight="1">
      <c r="A16" s="535"/>
      <c r="B16" s="536"/>
      <c r="C16" s="521"/>
      <c r="D16" s="521"/>
      <c r="E16" s="521"/>
      <c r="F16" s="521"/>
      <c r="G16" s="521"/>
      <c r="H16" s="516"/>
      <c r="I16" s="140"/>
    </row>
    <row r="17" spans="1:49" ht="8.1" customHeight="1">
      <c r="A17" s="535"/>
      <c r="B17" s="536"/>
      <c r="C17" s="522"/>
      <c r="D17" s="522"/>
      <c r="E17" s="522"/>
      <c r="F17" s="522"/>
      <c r="G17" s="522"/>
      <c r="H17" s="518"/>
      <c r="I17" s="140"/>
    </row>
    <row r="18" spans="1:49" ht="24" customHeight="1">
      <c r="A18" s="537"/>
      <c r="B18" s="538"/>
      <c r="C18" s="174" t="s">
        <v>219</v>
      </c>
      <c r="D18" s="194" t="s">
        <v>19</v>
      </c>
      <c r="E18" s="174" t="s">
        <v>219</v>
      </c>
      <c r="F18" s="194" t="s">
        <v>19</v>
      </c>
      <c r="G18" s="174" t="s">
        <v>219</v>
      </c>
      <c r="H18" s="194" t="s">
        <v>19</v>
      </c>
      <c r="I18" s="140"/>
    </row>
    <row r="19" spans="1:49" ht="9.9" customHeight="1">
      <c r="A19" s="565"/>
      <c r="B19" s="565"/>
      <c r="C19" s="565"/>
      <c r="D19" s="565"/>
      <c r="E19" s="565"/>
      <c r="F19" s="565"/>
      <c r="G19" s="565"/>
      <c r="H19" s="565"/>
      <c r="I19" s="140"/>
    </row>
    <row r="20" spans="1:49" ht="24.9" customHeight="1">
      <c r="A20" s="118" t="s">
        <v>221</v>
      </c>
      <c r="C20" s="5">
        <v>760786</v>
      </c>
      <c r="D20" s="5">
        <v>607326</v>
      </c>
      <c r="E20" s="5">
        <v>300861</v>
      </c>
      <c r="F20" s="5">
        <v>242364</v>
      </c>
      <c r="G20" s="5">
        <v>263360</v>
      </c>
      <c r="H20" s="5">
        <v>201150</v>
      </c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51"/>
      <c r="AT20" s="51"/>
      <c r="AU20" s="51"/>
      <c r="AV20" s="51"/>
      <c r="AW20" s="51"/>
    </row>
    <row r="21" spans="1:49" ht="39.9" customHeight="1">
      <c r="A21" s="118" t="s">
        <v>126</v>
      </c>
      <c r="C21" s="5">
        <v>312641</v>
      </c>
      <c r="D21" s="5">
        <v>591301</v>
      </c>
      <c r="E21" s="5">
        <v>122679</v>
      </c>
      <c r="F21" s="5">
        <v>235994</v>
      </c>
      <c r="G21" s="5">
        <v>108065</v>
      </c>
      <c r="H21" s="5">
        <v>195955</v>
      </c>
    </row>
    <row r="22" spans="1:49" ht="20.100000000000001" customHeight="1">
      <c r="A22" s="118" t="s">
        <v>79</v>
      </c>
      <c r="C22" s="5"/>
      <c r="D22" s="5"/>
      <c r="E22" s="5"/>
      <c r="F22" s="5"/>
      <c r="G22" s="5"/>
      <c r="H22" s="5"/>
      <c r="I22" s="140"/>
    </row>
    <row r="23" spans="1:49" ht="15" customHeight="1">
      <c r="B23" s="118" t="s">
        <v>222</v>
      </c>
      <c r="C23" s="5">
        <v>107192</v>
      </c>
      <c r="D23" s="5">
        <v>121681</v>
      </c>
      <c r="E23" s="5">
        <v>41043</v>
      </c>
      <c r="F23" s="5">
        <v>47901</v>
      </c>
      <c r="G23" s="5">
        <v>40686</v>
      </c>
      <c r="H23" s="5">
        <v>45027</v>
      </c>
      <c r="I23" s="140"/>
    </row>
    <row r="24" spans="1:49" ht="15" customHeight="1">
      <c r="B24" s="118" t="s">
        <v>223</v>
      </c>
      <c r="C24" s="5">
        <v>32130</v>
      </c>
      <c r="D24" s="5">
        <v>51652</v>
      </c>
      <c r="E24" s="5">
        <v>12016</v>
      </c>
      <c r="F24" s="5">
        <v>19438</v>
      </c>
      <c r="G24" s="5">
        <v>12600</v>
      </c>
      <c r="H24" s="5">
        <v>20160</v>
      </c>
      <c r="I24" s="140"/>
    </row>
    <row r="25" spans="1:49" ht="15" customHeight="1">
      <c r="B25" s="176" t="s">
        <v>224</v>
      </c>
      <c r="I25" s="140"/>
    </row>
    <row r="26" spans="1:49" ht="12.9" customHeight="1">
      <c r="B26" s="177" t="s">
        <v>387</v>
      </c>
      <c r="C26" s="5">
        <v>169733</v>
      </c>
      <c r="D26" s="5">
        <v>397978</v>
      </c>
      <c r="E26" s="5">
        <v>68307</v>
      </c>
      <c r="F26" s="5">
        <v>161185</v>
      </c>
      <c r="G26" s="5">
        <v>53386</v>
      </c>
      <c r="H26" s="5">
        <v>123456</v>
      </c>
      <c r="I26" s="140"/>
    </row>
    <row r="27" spans="1:49" ht="15" customHeight="1">
      <c r="B27" s="118" t="s">
        <v>125</v>
      </c>
      <c r="C27" s="5">
        <v>3586</v>
      </c>
      <c r="D27" s="5">
        <v>19990</v>
      </c>
      <c r="E27" s="5">
        <v>1313</v>
      </c>
      <c r="F27" s="5">
        <v>7470</v>
      </c>
      <c r="G27" s="5">
        <v>1393</v>
      </c>
      <c r="H27" s="5">
        <v>7312</v>
      </c>
    </row>
    <row r="28" spans="1:49" ht="20.100000000000001" customHeight="1">
      <c r="A28" s="118" t="s">
        <v>127</v>
      </c>
      <c r="C28" s="5"/>
      <c r="D28" s="5"/>
      <c r="E28" s="5"/>
      <c r="F28" s="5"/>
      <c r="G28" s="5"/>
      <c r="H28" s="5"/>
    </row>
    <row r="29" spans="1:49" ht="15" customHeight="1">
      <c r="A29" s="178"/>
      <c r="B29" s="176" t="s">
        <v>226</v>
      </c>
      <c r="C29" s="5">
        <v>84290</v>
      </c>
      <c r="D29" s="5">
        <v>188917</v>
      </c>
      <c r="E29" s="5">
        <v>33336</v>
      </c>
      <c r="F29" s="5">
        <v>75020</v>
      </c>
      <c r="G29" s="5">
        <v>26794</v>
      </c>
      <c r="H29" s="5">
        <v>58671</v>
      </c>
      <c r="I29" s="140"/>
    </row>
    <row r="30" spans="1:49" ht="20.100000000000001" customHeight="1">
      <c r="A30" s="531" t="s">
        <v>227</v>
      </c>
      <c r="B30" s="531"/>
      <c r="C30" s="5"/>
      <c r="D30" s="5"/>
      <c r="E30" s="5"/>
      <c r="F30" s="5"/>
      <c r="G30" s="5"/>
      <c r="H30" s="5"/>
      <c r="I30" s="140"/>
    </row>
    <row r="31" spans="1:49" ht="20.100000000000001" customHeight="1">
      <c r="A31" s="179"/>
      <c r="B31" s="179" t="s">
        <v>80</v>
      </c>
      <c r="C31" s="5">
        <v>5160</v>
      </c>
      <c r="D31" s="5">
        <v>15608</v>
      </c>
      <c r="E31" s="5">
        <v>1808</v>
      </c>
      <c r="F31" s="5">
        <v>6100</v>
      </c>
      <c r="G31" s="5">
        <v>1470</v>
      </c>
      <c r="H31" s="5">
        <v>3978</v>
      </c>
      <c r="I31" s="140"/>
    </row>
    <row r="32" spans="1:49" ht="20.100000000000001" customHeight="1">
      <c r="A32" s="119"/>
      <c r="B32" s="179" t="s">
        <v>81</v>
      </c>
      <c r="C32" s="5">
        <v>137598</v>
      </c>
      <c r="D32" s="5">
        <v>314912</v>
      </c>
      <c r="E32" s="5">
        <v>54492</v>
      </c>
      <c r="F32" s="5">
        <v>123316</v>
      </c>
      <c r="G32" s="5">
        <v>44102</v>
      </c>
      <c r="H32" s="5">
        <v>100366</v>
      </c>
      <c r="I32" s="140"/>
    </row>
    <row r="33" spans="1:9" ht="20.100000000000001" customHeight="1">
      <c r="A33" s="119"/>
      <c r="B33" s="118" t="s">
        <v>79</v>
      </c>
      <c r="C33" s="5"/>
      <c r="D33" s="5"/>
      <c r="E33" s="5"/>
      <c r="F33" s="5"/>
      <c r="G33" s="5"/>
      <c r="H33" s="5"/>
      <c r="I33" s="140"/>
    </row>
    <row r="34" spans="1:9" ht="15" customHeight="1">
      <c r="A34" s="180"/>
      <c r="B34" s="101" t="s">
        <v>388</v>
      </c>
      <c r="C34" s="5">
        <v>119335</v>
      </c>
      <c r="D34" s="5">
        <v>273376</v>
      </c>
      <c r="E34" s="5">
        <v>47214</v>
      </c>
      <c r="F34" s="5">
        <v>107398</v>
      </c>
      <c r="G34" s="5">
        <v>37943</v>
      </c>
      <c r="H34" s="5">
        <v>85620</v>
      </c>
    </row>
    <row r="35" spans="1:9" ht="15" customHeight="1">
      <c r="A35" s="179"/>
      <c r="B35" s="179" t="s">
        <v>389</v>
      </c>
      <c r="C35" s="5">
        <v>2460</v>
      </c>
      <c r="D35" s="5">
        <v>6819</v>
      </c>
      <c r="E35" s="5">
        <v>852</v>
      </c>
      <c r="F35" s="5">
        <v>2173</v>
      </c>
      <c r="G35" s="5">
        <v>798</v>
      </c>
      <c r="H35" s="5">
        <v>2684</v>
      </c>
      <c r="I35" s="140"/>
    </row>
    <row r="36" spans="1:9" ht="15" customHeight="1">
      <c r="A36" s="179"/>
      <c r="B36" s="176" t="s">
        <v>393</v>
      </c>
      <c r="C36" s="5">
        <v>1785</v>
      </c>
      <c r="D36" s="5">
        <v>2172</v>
      </c>
      <c r="E36" s="5">
        <v>779</v>
      </c>
      <c r="F36" s="5">
        <v>925</v>
      </c>
      <c r="G36" s="5">
        <v>692</v>
      </c>
      <c r="H36" s="5">
        <v>840</v>
      </c>
      <c r="I36" s="140"/>
    </row>
    <row r="37" spans="1:9" ht="15" customHeight="1">
      <c r="A37" s="179"/>
      <c r="B37" s="176" t="s">
        <v>232</v>
      </c>
      <c r="C37" s="5">
        <v>2275</v>
      </c>
      <c r="D37" s="5">
        <v>5214</v>
      </c>
      <c r="E37" s="5">
        <v>985</v>
      </c>
      <c r="F37" s="5">
        <v>2014</v>
      </c>
      <c r="G37" s="5">
        <v>887</v>
      </c>
      <c r="H37" s="5">
        <v>2360</v>
      </c>
      <c r="I37" s="140"/>
    </row>
    <row r="38" spans="1:9" ht="15" customHeight="1">
      <c r="A38" s="179"/>
      <c r="B38" s="101" t="s">
        <v>392</v>
      </c>
      <c r="C38" s="5"/>
      <c r="D38" s="5"/>
      <c r="E38" s="5"/>
      <c r="F38" s="5"/>
      <c r="G38" s="5"/>
      <c r="H38" s="5"/>
      <c r="I38" s="140"/>
    </row>
    <row r="39" spans="1:9" ht="15" customHeight="1">
      <c r="A39" s="179"/>
      <c r="B39" s="102" t="s">
        <v>234</v>
      </c>
      <c r="C39" s="5"/>
      <c r="D39" s="5"/>
      <c r="E39" s="5"/>
      <c r="F39" s="5"/>
      <c r="G39" s="5"/>
      <c r="H39" s="5"/>
      <c r="I39" s="140"/>
    </row>
    <row r="40" spans="1:9" ht="15" customHeight="1">
      <c r="A40" s="179"/>
      <c r="B40" s="101" t="s">
        <v>235</v>
      </c>
      <c r="C40" s="5">
        <v>11743</v>
      </c>
      <c r="D40" s="5">
        <v>27331</v>
      </c>
      <c r="E40" s="5">
        <v>4662</v>
      </c>
      <c r="F40" s="5">
        <v>10806</v>
      </c>
      <c r="G40" s="5">
        <v>3782</v>
      </c>
      <c r="H40" s="5">
        <v>8862</v>
      </c>
      <c r="I40" s="140"/>
    </row>
    <row r="41" spans="1:9" ht="20.100000000000001" customHeight="1">
      <c r="A41" s="179"/>
      <c r="B41" s="118" t="s">
        <v>242</v>
      </c>
      <c r="C41" s="5">
        <v>166976</v>
      </c>
      <c r="D41" s="5">
        <v>253026</v>
      </c>
      <c r="E41" s="5">
        <v>65235</v>
      </c>
      <c r="F41" s="5">
        <v>103598</v>
      </c>
      <c r="G41" s="5">
        <v>61459</v>
      </c>
      <c r="H41" s="5">
        <v>88925</v>
      </c>
      <c r="I41" s="140"/>
    </row>
    <row r="42" spans="1:9" ht="20.100000000000001" customHeight="1">
      <c r="A42" s="179"/>
      <c r="B42" s="118" t="s">
        <v>134</v>
      </c>
      <c r="C42" s="5">
        <v>2906</v>
      </c>
      <c r="D42" s="5">
        <v>7755</v>
      </c>
      <c r="E42" s="5">
        <v>1144</v>
      </c>
      <c r="F42" s="5">
        <v>2980</v>
      </c>
      <c r="G42" s="5">
        <v>1034</v>
      </c>
      <c r="H42" s="5">
        <v>2686</v>
      </c>
      <c r="I42" s="140"/>
    </row>
    <row r="43" spans="1:9" ht="39.9" customHeight="1">
      <c r="A43" s="118" t="s">
        <v>144</v>
      </c>
      <c r="C43" s="5">
        <v>448145</v>
      </c>
      <c r="D43" s="5">
        <v>16025</v>
      </c>
      <c r="E43" s="5">
        <v>178181</v>
      </c>
      <c r="F43" s="5">
        <v>6370</v>
      </c>
      <c r="G43" s="5">
        <v>155295</v>
      </c>
      <c r="H43" s="5">
        <v>5195</v>
      </c>
    </row>
    <row r="44" spans="1:9" ht="20.100000000000001" customHeight="1">
      <c r="A44" s="118" t="s">
        <v>79</v>
      </c>
      <c r="C44" s="5"/>
      <c r="D44" s="5"/>
      <c r="E44" s="5"/>
      <c r="F44" s="5"/>
      <c r="G44" s="5"/>
      <c r="H44" s="5"/>
      <c r="I44" s="140"/>
    </row>
    <row r="45" spans="1:9" ht="15" customHeight="1">
      <c r="B45" s="118" t="s">
        <v>135</v>
      </c>
      <c r="C45" s="5">
        <v>17653</v>
      </c>
      <c r="D45" s="5">
        <v>3597</v>
      </c>
      <c r="E45" s="5">
        <v>5539</v>
      </c>
      <c r="F45" s="5">
        <v>1560</v>
      </c>
      <c r="G45" s="5">
        <v>6975</v>
      </c>
      <c r="H45" s="5">
        <v>1010</v>
      </c>
      <c r="I45" s="140"/>
    </row>
    <row r="46" spans="1:9" ht="15" customHeight="1">
      <c r="B46" s="118" t="s">
        <v>136</v>
      </c>
      <c r="C46" s="5">
        <v>53279</v>
      </c>
      <c r="D46" s="5">
        <v>3051</v>
      </c>
      <c r="E46" s="5">
        <v>17829</v>
      </c>
      <c r="F46" s="5">
        <v>1134</v>
      </c>
      <c r="G46" s="5">
        <v>19212</v>
      </c>
      <c r="H46" s="5">
        <v>1096</v>
      </c>
      <c r="I46" s="140"/>
    </row>
    <row r="47" spans="1:9" ht="15" customHeight="1">
      <c r="B47" s="118" t="s">
        <v>137</v>
      </c>
      <c r="C47" s="5">
        <v>54552</v>
      </c>
      <c r="D47" s="5">
        <v>501</v>
      </c>
      <c r="E47" s="5">
        <v>29765</v>
      </c>
      <c r="F47" s="5">
        <v>204</v>
      </c>
      <c r="G47" s="5">
        <v>14110</v>
      </c>
      <c r="H47" s="5">
        <v>206</v>
      </c>
      <c r="I47" s="140"/>
    </row>
    <row r="48" spans="1:9" ht="15" customHeight="1">
      <c r="B48" s="101" t="s">
        <v>138</v>
      </c>
      <c r="C48" s="5">
        <v>280757</v>
      </c>
      <c r="D48" s="5">
        <v>6838</v>
      </c>
      <c r="E48" s="5">
        <v>111924</v>
      </c>
      <c r="F48" s="5">
        <v>2832</v>
      </c>
      <c r="G48" s="5">
        <v>100213</v>
      </c>
      <c r="H48" s="5">
        <v>2074</v>
      </c>
    </row>
    <row r="49" spans="1:9" ht="20.100000000000001" customHeight="1">
      <c r="B49" s="179" t="s">
        <v>127</v>
      </c>
      <c r="C49" s="5"/>
      <c r="D49" s="5"/>
      <c r="E49" s="5"/>
      <c r="F49" s="5"/>
      <c r="G49" s="5"/>
      <c r="H49" s="5"/>
      <c r="I49" s="140"/>
    </row>
    <row r="50" spans="1:9" ht="15" customHeight="1">
      <c r="B50" s="178" t="s">
        <v>399</v>
      </c>
      <c r="C50" s="5">
        <v>76579</v>
      </c>
      <c r="D50" s="5">
        <v>1016</v>
      </c>
      <c r="E50" s="5">
        <v>30018</v>
      </c>
      <c r="F50" s="5">
        <v>437</v>
      </c>
      <c r="G50" s="5">
        <v>30817</v>
      </c>
      <c r="H50" s="5">
        <v>376</v>
      </c>
    </row>
    <row r="51" spans="1:9" ht="15" customHeight="1">
      <c r="B51" s="118" t="s">
        <v>400</v>
      </c>
      <c r="C51" s="5">
        <v>22257</v>
      </c>
      <c r="D51" s="5">
        <v>3268</v>
      </c>
      <c r="E51" s="5">
        <v>10053</v>
      </c>
      <c r="F51" s="5">
        <v>1298</v>
      </c>
      <c r="G51" s="5">
        <v>7507</v>
      </c>
      <c r="H51" s="5">
        <v>1044</v>
      </c>
    </row>
    <row r="52" spans="1:9" ht="15" customHeight="1">
      <c r="B52" s="118" t="s">
        <v>401</v>
      </c>
      <c r="C52" s="5">
        <v>140933</v>
      </c>
      <c r="D52" s="5">
        <v>766</v>
      </c>
      <c r="E52" s="5">
        <v>51835</v>
      </c>
      <c r="F52" s="5">
        <v>290</v>
      </c>
      <c r="G52" s="5">
        <v>51648</v>
      </c>
      <c r="H52" s="5">
        <v>295</v>
      </c>
    </row>
    <row r="53" spans="1:9" ht="15" customHeight="1">
      <c r="B53" s="118" t="s">
        <v>402</v>
      </c>
      <c r="C53" s="5">
        <v>11886</v>
      </c>
      <c r="D53" s="5">
        <v>800</v>
      </c>
      <c r="E53" s="5">
        <v>6513</v>
      </c>
      <c r="F53" s="5">
        <v>446</v>
      </c>
      <c r="G53" s="5">
        <v>2792</v>
      </c>
      <c r="H53" s="5">
        <v>64</v>
      </c>
      <c r="I53" s="140"/>
    </row>
    <row r="54" spans="1:9" ht="20.100000000000001" customHeight="1">
      <c r="B54" s="118" t="s">
        <v>143</v>
      </c>
      <c r="C54" s="5">
        <v>41905</v>
      </c>
      <c r="D54" s="5">
        <v>2038</v>
      </c>
      <c r="E54" s="5">
        <v>13125</v>
      </c>
      <c r="F54" s="5">
        <v>640</v>
      </c>
      <c r="G54" s="5">
        <v>14786</v>
      </c>
      <c r="H54" s="5">
        <v>809</v>
      </c>
      <c r="I54" s="140"/>
    </row>
    <row r="55" spans="1:9" ht="20.100000000000001" customHeight="1">
      <c r="A55" s="205" t="s">
        <v>127</v>
      </c>
      <c r="C55" s="5"/>
      <c r="D55" s="5"/>
      <c r="E55" s="5"/>
      <c r="F55" s="5"/>
      <c r="G55" s="5"/>
      <c r="H55" s="5"/>
    </row>
    <row r="56" spans="1:9" ht="15" customHeight="1">
      <c r="B56" s="118" t="s">
        <v>240</v>
      </c>
      <c r="C56" s="5">
        <v>63906</v>
      </c>
      <c r="D56" s="5">
        <v>5541</v>
      </c>
      <c r="E56" s="5">
        <v>20337</v>
      </c>
      <c r="F56" s="5">
        <v>2145</v>
      </c>
      <c r="G56" s="5">
        <v>23675</v>
      </c>
      <c r="H56" s="5">
        <v>1847</v>
      </c>
      <c r="I56" s="140"/>
    </row>
    <row r="57" spans="1:9" ht="20.100000000000001" customHeight="1">
      <c r="A57" s="531" t="s">
        <v>241</v>
      </c>
      <c r="B57" s="531"/>
      <c r="C57" s="5"/>
      <c r="D57" s="5"/>
      <c r="E57" s="5"/>
      <c r="F57" s="5"/>
      <c r="G57" s="5"/>
      <c r="H57" s="5"/>
      <c r="I57" s="140"/>
    </row>
    <row r="58" spans="1:9" ht="20.100000000000001" customHeight="1">
      <c r="B58" s="179" t="s">
        <v>80</v>
      </c>
      <c r="C58" s="5">
        <v>44851</v>
      </c>
      <c r="D58" s="5">
        <v>588</v>
      </c>
      <c r="E58" s="5">
        <v>14159</v>
      </c>
      <c r="F58" s="5">
        <v>154</v>
      </c>
      <c r="G58" s="5">
        <v>16310</v>
      </c>
      <c r="H58" s="5">
        <v>221</v>
      </c>
      <c r="I58" s="140"/>
    </row>
    <row r="59" spans="1:9" ht="20.100000000000001" customHeight="1">
      <c r="B59" s="179" t="s">
        <v>81</v>
      </c>
      <c r="C59" s="5">
        <v>369165</v>
      </c>
      <c r="D59" s="5">
        <v>11948</v>
      </c>
      <c r="E59" s="5">
        <v>149099</v>
      </c>
      <c r="F59" s="5">
        <v>4907</v>
      </c>
      <c r="G59" s="5">
        <v>127837</v>
      </c>
      <c r="H59" s="5">
        <v>3876</v>
      </c>
      <c r="I59" s="140"/>
    </row>
    <row r="60" spans="1:9" ht="15" customHeight="1">
      <c r="B60" s="118" t="s">
        <v>79</v>
      </c>
      <c r="C60" s="5"/>
      <c r="D60" s="5"/>
      <c r="E60" s="5"/>
      <c r="F60" s="5"/>
      <c r="G60" s="5"/>
      <c r="H60" s="5"/>
      <c r="I60" s="140"/>
    </row>
    <row r="61" spans="1:9" ht="15" customHeight="1">
      <c r="B61" s="101" t="s">
        <v>388</v>
      </c>
      <c r="C61" s="5">
        <v>30909</v>
      </c>
      <c r="D61" s="5">
        <v>5954</v>
      </c>
      <c r="E61" s="5">
        <v>12409</v>
      </c>
      <c r="F61" s="5">
        <v>2371</v>
      </c>
      <c r="G61" s="5">
        <v>9978</v>
      </c>
      <c r="H61" s="5">
        <v>2005</v>
      </c>
      <c r="I61" s="140"/>
    </row>
    <row r="62" spans="1:9" ht="15" customHeight="1">
      <c r="B62" s="179" t="s">
        <v>389</v>
      </c>
      <c r="C62" s="5">
        <v>23308</v>
      </c>
      <c r="D62" s="5">
        <v>627</v>
      </c>
      <c r="E62" s="5">
        <v>8462</v>
      </c>
      <c r="F62" s="5">
        <v>259</v>
      </c>
      <c r="G62" s="5">
        <v>8181</v>
      </c>
      <c r="H62" s="5">
        <v>107</v>
      </c>
      <c r="I62" s="140"/>
    </row>
    <row r="63" spans="1:9" ht="15" customHeight="1">
      <c r="B63" s="176" t="s">
        <v>393</v>
      </c>
      <c r="C63" s="5">
        <v>54029</v>
      </c>
      <c r="D63" s="5">
        <v>466</v>
      </c>
      <c r="E63" s="5">
        <v>29218</v>
      </c>
      <c r="F63" s="5">
        <v>190</v>
      </c>
      <c r="G63" s="5">
        <v>14402</v>
      </c>
      <c r="H63" s="5">
        <v>184</v>
      </c>
      <c r="I63" s="140"/>
    </row>
    <row r="64" spans="1:9" ht="12.9" customHeight="1">
      <c r="B64" s="176" t="s">
        <v>232</v>
      </c>
      <c r="C64" s="5">
        <v>109847</v>
      </c>
      <c r="D64" s="5">
        <v>915</v>
      </c>
      <c r="E64" s="5">
        <v>43931</v>
      </c>
      <c r="F64" s="5">
        <v>448</v>
      </c>
      <c r="G64" s="5">
        <v>41328</v>
      </c>
      <c r="H64" s="5">
        <v>294</v>
      </c>
      <c r="I64" s="140"/>
    </row>
    <row r="65" spans="1:9" ht="15" customHeight="1">
      <c r="B65" s="101" t="s">
        <v>392</v>
      </c>
      <c r="C65" s="5"/>
      <c r="D65" s="5"/>
      <c r="E65" s="5"/>
      <c r="F65" s="5"/>
      <c r="G65" s="5"/>
      <c r="H65" s="5"/>
      <c r="I65" s="140"/>
    </row>
    <row r="66" spans="1:9" ht="12.9" customHeight="1">
      <c r="B66" s="102" t="s">
        <v>234</v>
      </c>
      <c r="I66" s="140"/>
    </row>
    <row r="67" spans="1:9" ht="12.9" customHeight="1">
      <c r="B67" s="101" t="s">
        <v>235</v>
      </c>
      <c r="C67" s="5">
        <v>151072</v>
      </c>
      <c r="D67" s="5">
        <v>3986</v>
      </c>
      <c r="E67" s="5">
        <v>55080</v>
      </c>
      <c r="F67" s="5">
        <v>1639</v>
      </c>
      <c r="G67" s="5">
        <v>53948</v>
      </c>
      <c r="H67" s="5">
        <v>1286</v>
      </c>
    </row>
    <row r="68" spans="1:9" ht="20.100000000000001" customHeight="1">
      <c r="B68" s="118" t="s">
        <v>242</v>
      </c>
      <c r="C68" s="5">
        <v>23068</v>
      </c>
      <c r="D68" s="5">
        <v>2247</v>
      </c>
      <c r="E68" s="5">
        <v>11038</v>
      </c>
      <c r="F68" s="5">
        <v>1026</v>
      </c>
      <c r="G68" s="5">
        <v>7076</v>
      </c>
      <c r="H68" s="5">
        <v>760</v>
      </c>
    </row>
    <row r="69" spans="1:9" ht="20.100000000000001" customHeight="1">
      <c r="B69" s="118" t="s">
        <v>134</v>
      </c>
      <c r="C69" s="5">
        <v>11061</v>
      </c>
      <c r="D69" s="5">
        <v>1242</v>
      </c>
      <c r="E69" s="5">
        <v>3885</v>
      </c>
      <c r="F69" s="5">
        <v>283</v>
      </c>
      <c r="G69" s="5">
        <v>4073</v>
      </c>
      <c r="H69" s="5">
        <v>338</v>
      </c>
    </row>
    <row r="70" spans="1:9" s="10" customFormat="1" ht="42" customHeight="1">
      <c r="A70" s="206"/>
    </row>
    <row r="71" spans="1:9" s="10" customFormat="1" ht="24.9" customHeight="1"/>
    <row r="72" spans="1:9" s="10" customFormat="1" ht="171.9" customHeight="1">
      <c r="A72" s="89" t="s">
        <v>637</v>
      </c>
    </row>
  </sheetData>
  <mergeCells count="17">
    <mergeCell ref="A57:B57"/>
    <mergeCell ref="E12:E17"/>
    <mergeCell ref="F12:F17"/>
    <mergeCell ref="G12:G17"/>
    <mergeCell ref="H12:H17"/>
    <mergeCell ref="A19:H19"/>
    <mergeCell ref="A30:B30"/>
    <mergeCell ref="A1:H1"/>
    <mergeCell ref="A2:H2"/>
    <mergeCell ref="A3:H3"/>
    <mergeCell ref="A5:B18"/>
    <mergeCell ref="C5:D7"/>
    <mergeCell ref="E5:H7"/>
    <mergeCell ref="C8:C17"/>
    <mergeCell ref="D8:D17"/>
    <mergeCell ref="E8:F11"/>
    <mergeCell ref="G8:H11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72"/>
  <sheetViews>
    <sheetView showGridLines="0" zoomScale="75" workbookViewId="0">
      <selection sqref="A1:F1"/>
    </sheetView>
  </sheetViews>
  <sheetFormatPr baseColWidth="10" defaultColWidth="11.44140625" defaultRowHeight="13.8"/>
  <cols>
    <col min="1" max="1" width="1.6640625" style="118" customWidth="1"/>
    <col min="2" max="2" width="46.33203125" style="118" customWidth="1"/>
    <col min="3" max="8" width="14.6640625" style="118" customWidth="1"/>
    <col min="9" max="17" width="14.33203125" style="118" customWidth="1"/>
    <col min="18" max="18" width="8.109375" style="118" customWidth="1"/>
    <col min="19" max="16384" width="11.44140625" style="118"/>
  </cols>
  <sheetData>
    <row r="1" spans="1:9" ht="20.100000000000001" customHeight="1">
      <c r="A1" s="510" t="s">
        <v>381</v>
      </c>
      <c r="B1" s="510"/>
      <c r="C1" s="510"/>
      <c r="D1" s="510"/>
      <c r="E1" s="510"/>
      <c r="F1" s="510"/>
      <c r="G1" s="510"/>
      <c r="H1" s="510"/>
    </row>
    <row r="2" spans="1:9" ht="20.100000000000001" customHeight="1">
      <c r="A2" s="510" t="s">
        <v>394</v>
      </c>
      <c r="B2" s="510"/>
      <c r="C2" s="510"/>
      <c r="D2" s="510"/>
      <c r="E2" s="510"/>
      <c r="F2" s="510"/>
      <c r="G2" s="510"/>
      <c r="H2" s="510"/>
    </row>
    <row r="3" spans="1:9" ht="24.9" customHeight="1">
      <c r="A3" s="561" t="s">
        <v>34</v>
      </c>
      <c r="B3" s="561"/>
      <c r="C3" s="561"/>
      <c r="D3" s="561"/>
      <c r="E3" s="561"/>
      <c r="F3" s="561"/>
      <c r="G3" s="561"/>
      <c r="H3" s="561"/>
      <c r="I3" s="204"/>
    </row>
    <row r="4" spans="1:9" ht="5.0999999999999996" customHeight="1">
      <c r="A4" s="119"/>
      <c r="B4" s="119"/>
      <c r="C4" s="120"/>
      <c r="D4" s="120"/>
      <c r="E4" s="120"/>
      <c r="F4" s="120"/>
      <c r="G4" s="120"/>
      <c r="H4" s="120"/>
    </row>
    <row r="5" spans="1:9" ht="12" customHeight="1">
      <c r="A5" s="515" t="s">
        <v>395</v>
      </c>
      <c r="B5" s="534"/>
      <c r="C5" s="514" t="s">
        <v>396</v>
      </c>
      <c r="D5" s="515"/>
      <c r="E5" s="558" t="s">
        <v>263</v>
      </c>
      <c r="F5" s="533"/>
      <c r="G5" s="533"/>
      <c r="H5" s="533"/>
    </row>
    <row r="6" spans="1:9" ht="12" customHeight="1">
      <c r="A6" s="535"/>
      <c r="B6" s="536"/>
      <c r="C6" s="516"/>
      <c r="D6" s="517"/>
      <c r="E6" s="559"/>
      <c r="F6" s="535"/>
      <c r="G6" s="535"/>
      <c r="H6" s="535"/>
    </row>
    <row r="7" spans="1:9" ht="12" customHeight="1">
      <c r="A7" s="535"/>
      <c r="B7" s="536"/>
      <c r="C7" s="518"/>
      <c r="D7" s="519"/>
      <c r="E7" s="560"/>
      <c r="F7" s="537"/>
      <c r="G7" s="537"/>
      <c r="H7" s="537"/>
    </row>
    <row r="8" spans="1:9" ht="8.1" customHeight="1">
      <c r="A8" s="535"/>
      <c r="B8" s="536"/>
      <c r="C8" s="520" t="s">
        <v>292</v>
      </c>
      <c r="D8" s="520" t="s">
        <v>70</v>
      </c>
      <c r="E8" s="514" t="s">
        <v>397</v>
      </c>
      <c r="F8" s="515"/>
      <c r="G8" s="514" t="s">
        <v>398</v>
      </c>
      <c r="H8" s="515"/>
    </row>
    <row r="9" spans="1:9" ht="8.1" customHeight="1">
      <c r="A9" s="535"/>
      <c r="B9" s="536"/>
      <c r="C9" s="521"/>
      <c r="D9" s="521"/>
      <c r="E9" s="516"/>
      <c r="F9" s="517"/>
      <c r="G9" s="516"/>
      <c r="H9" s="517"/>
    </row>
    <row r="10" spans="1:9" ht="8.1" customHeight="1">
      <c r="A10" s="535"/>
      <c r="B10" s="536"/>
      <c r="C10" s="521"/>
      <c r="D10" s="521"/>
      <c r="E10" s="516"/>
      <c r="F10" s="517"/>
      <c r="G10" s="516"/>
      <c r="H10" s="517"/>
      <c r="I10" s="140"/>
    </row>
    <row r="11" spans="1:9" ht="8.1" customHeight="1">
      <c r="A11" s="535"/>
      <c r="B11" s="536"/>
      <c r="C11" s="521"/>
      <c r="D11" s="521"/>
      <c r="E11" s="518"/>
      <c r="F11" s="519"/>
      <c r="G11" s="516"/>
      <c r="H11" s="517"/>
      <c r="I11" s="140"/>
    </row>
    <row r="12" spans="1:9" ht="8.1" customHeight="1">
      <c r="A12" s="535"/>
      <c r="B12" s="536"/>
      <c r="C12" s="521"/>
      <c r="D12" s="521"/>
      <c r="E12" s="520" t="s">
        <v>292</v>
      </c>
      <c r="F12" s="520" t="s">
        <v>70</v>
      </c>
      <c r="G12" s="520" t="s">
        <v>292</v>
      </c>
      <c r="H12" s="514" t="s">
        <v>70</v>
      </c>
      <c r="I12" s="140"/>
    </row>
    <row r="13" spans="1:9" ht="8.1" customHeight="1">
      <c r="A13" s="535"/>
      <c r="B13" s="536"/>
      <c r="C13" s="521"/>
      <c r="D13" s="521"/>
      <c r="E13" s="521"/>
      <c r="F13" s="521"/>
      <c r="G13" s="521"/>
      <c r="H13" s="516"/>
      <c r="I13" s="140"/>
    </row>
    <row r="14" spans="1:9" ht="8.1" customHeight="1">
      <c r="A14" s="535"/>
      <c r="B14" s="536"/>
      <c r="C14" s="521"/>
      <c r="D14" s="521"/>
      <c r="E14" s="521"/>
      <c r="F14" s="521"/>
      <c r="G14" s="521"/>
      <c r="H14" s="516"/>
      <c r="I14" s="140"/>
    </row>
    <row r="15" spans="1:9" ht="8.1" customHeight="1">
      <c r="A15" s="535"/>
      <c r="B15" s="536"/>
      <c r="C15" s="521"/>
      <c r="D15" s="521"/>
      <c r="E15" s="521"/>
      <c r="F15" s="521"/>
      <c r="G15" s="521"/>
      <c r="H15" s="516"/>
      <c r="I15" s="140"/>
    </row>
    <row r="16" spans="1:9" ht="8.1" customHeight="1">
      <c r="A16" s="535"/>
      <c r="B16" s="536"/>
      <c r="C16" s="521"/>
      <c r="D16" s="521"/>
      <c r="E16" s="521"/>
      <c r="F16" s="521"/>
      <c r="G16" s="521"/>
      <c r="H16" s="516"/>
      <c r="I16" s="140"/>
    </row>
    <row r="17" spans="1:49" ht="8.1" customHeight="1">
      <c r="A17" s="535"/>
      <c r="B17" s="536"/>
      <c r="C17" s="522"/>
      <c r="D17" s="522"/>
      <c r="E17" s="522"/>
      <c r="F17" s="522"/>
      <c r="G17" s="522"/>
      <c r="H17" s="518"/>
      <c r="I17" s="140"/>
    </row>
    <row r="18" spans="1:49" ht="24" customHeight="1">
      <c r="A18" s="537"/>
      <c r="B18" s="538"/>
      <c r="C18" s="174" t="s">
        <v>219</v>
      </c>
      <c r="D18" s="194" t="s">
        <v>19</v>
      </c>
      <c r="E18" s="174" t="s">
        <v>219</v>
      </c>
      <c r="F18" s="194" t="s">
        <v>19</v>
      </c>
      <c r="G18" s="174" t="s">
        <v>219</v>
      </c>
      <c r="H18" s="194" t="s">
        <v>19</v>
      </c>
      <c r="I18" s="140"/>
    </row>
    <row r="19" spans="1:49" ht="9.9" customHeight="1">
      <c r="A19" s="565"/>
      <c r="B19" s="565"/>
      <c r="C19" s="565"/>
      <c r="D19" s="565"/>
      <c r="E19" s="565"/>
      <c r="F19" s="565"/>
      <c r="G19" s="565"/>
      <c r="H19" s="565"/>
      <c r="I19" s="140"/>
    </row>
    <row r="20" spans="1:49" ht="24.9" customHeight="1">
      <c r="A20" s="118" t="s">
        <v>221</v>
      </c>
      <c r="C20" s="5">
        <v>172716</v>
      </c>
      <c r="D20" s="5">
        <v>154211</v>
      </c>
      <c r="E20" s="5">
        <v>68792</v>
      </c>
      <c r="F20" s="5">
        <v>56315</v>
      </c>
      <c r="G20" s="5">
        <v>44109</v>
      </c>
      <c r="H20" s="5">
        <v>38911</v>
      </c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51"/>
      <c r="AT20" s="51"/>
      <c r="AU20" s="51"/>
      <c r="AV20" s="51"/>
      <c r="AW20" s="51"/>
    </row>
    <row r="21" spans="1:49" ht="39.9" customHeight="1">
      <c r="A21" s="118" t="s">
        <v>126</v>
      </c>
      <c r="C21" s="5">
        <v>67573</v>
      </c>
      <c r="D21" s="5">
        <v>150451</v>
      </c>
      <c r="E21" s="5">
        <v>24231</v>
      </c>
      <c r="F21" s="5">
        <v>54770</v>
      </c>
      <c r="G21" s="5">
        <v>17186</v>
      </c>
      <c r="H21" s="5">
        <v>38109</v>
      </c>
    </row>
    <row r="22" spans="1:49" ht="20.100000000000001" customHeight="1">
      <c r="A22" s="118" t="s">
        <v>79</v>
      </c>
      <c r="C22" s="5"/>
      <c r="D22" s="5"/>
      <c r="E22" s="5"/>
      <c r="F22" s="5"/>
      <c r="G22" s="5"/>
      <c r="H22" s="5"/>
      <c r="I22" s="140"/>
    </row>
    <row r="23" spans="1:49" ht="15" customHeight="1">
      <c r="B23" s="118" t="s">
        <v>222</v>
      </c>
      <c r="C23" s="5">
        <v>23726</v>
      </c>
      <c r="D23" s="5">
        <v>32176</v>
      </c>
      <c r="E23" s="5">
        <v>8281</v>
      </c>
      <c r="F23" s="5">
        <v>11511</v>
      </c>
      <c r="G23" s="5">
        <v>5959</v>
      </c>
      <c r="H23" s="5">
        <v>7899</v>
      </c>
      <c r="I23" s="140"/>
    </row>
    <row r="24" spans="1:49" ht="15" customHeight="1">
      <c r="B24" s="118" t="s">
        <v>223</v>
      </c>
      <c r="C24" s="5">
        <v>2876</v>
      </c>
      <c r="D24" s="5">
        <v>5174</v>
      </c>
      <c r="E24" s="5">
        <v>1121</v>
      </c>
      <c r="F24" s="5">
        <v>2052</v>
      </c>
      <c r="G24" s="5">
        <v>720</v>
      </c>
      <c r="H24" s="5">
        <v>1258</v>
      </c>
      <c r="I24" s="140"/>
    </row>
    <row r="25" spans="1:49" ht="15" customHeight="1">
      <c r="B25" s="176" t="s">
        <v>224</v>
      </c>
      <c r="I25" s="140"/>
    </row>
    <row r="26" spans="1:49" ht="12.9" customHeight="1">
      <c r="B26" s="177" t="s">
        <v>387</v>
      </c>
      <c r="C26" s="5">
        <v>39920</v>
      </c>
      <c r="D26" s="5">
        <v>107327</v>
      </c>
      <c r="E26" s="5">
        <v>14354</v>
      </c>
      <c r="F26" s="5">
        <v>38885</v>
      </c>
      <c r="G26" s="5">
        <v>10308</v>
      </c>
      <c r="H26" s="5">
        <v>27800</v>
      </c>
      <c r="I26" s="140"/>
    </row>
    <row r="27" spans="1:49" ht="15" customHeight="1">
      <c r="B27" s="118" t="s">
        <v>125</v>
      </c>
      <c r="C27" s="5">
        <v>1050</v>
      </c>
      <c r="D27" s="5">
        <v>5774</v>
      </c>
      <c r="E27" s="5">
        <v>474</v>
      </c>
      <c r="F27" s="5">
        <v>2322</v>
      </c>
      <c r="G27" s="5">
        <v>199</v>
      </c>
      <c r="H27" s="5">
        <v>1152</v>
      </c>
    </row>
    <row r="28" spans="1:49" ht="20.100000000000001" customHeight="1">
      <c r="A28" s="118" t="s">
        <v>127</v>
      </c>
      <c r="C28" s="5"/>
      <c r="D28" s="5"/>
      <c r="E28" s="5"/>
      <c r="F28" s="5"/>
      <c r="G28" s="5"/>
      <c r="H28" s="5"/>
    </row>
    <row r="29" spans="1:49" ht="15" customHeight="1">
      <c r="A29" s="178"/>
      <c r="B29" s="176" t="s">
        <v>226</v>
      </c>
      <c r="C29" s="5">
        <v>13808</v>
      </c>
      <c r="D29" s="5">
        <v>32192</v>
      </c>
      <c r="E29" s="5">
        <v>4951</v>
      </c>
      <c r="F29" s="5">
        <v>11435</v>
      </c>
      <c r="G29" s="5">
        <v>3780</v>
      </c>
      <c r="H29" s="5">
        <v>8590</v>
      </c>
      <c r="I29" s="140"/>
    </row>
    <row r="30" spans="1:49" ht="20.100000000000001" customHeight="1">
      <c r="A30" s="531" t="s">
        <v>227</v>
      </c>
      <c r="B30" s="531"/>
      <c r="C30" s="5"/>
      <c r="D30" s="5"/>
      <c r="E30" s="5"/>
      <c r="F30" s="5"/>
      <c r="G30" s="5"/>
      <c r="H30" s="5"/>
      <c r="I30" s="140"/>
    </row>
    <row r="31" spans="1:49" ht="20.100000000000001" customHeight="1">
      <c r="A31" s="179"/>
      <c r="B31" s="179" t="s">
        <v>80</v>
      </c>
      <c r="C31" s="5">
        <v>4212</v>
      </c>
      <c r="D31" s="5">
        <v>13639</v>
      </c>
      <c r="E31" s="5">
        <v>1189</v>
      </c>
      <c r="F31" s="5">
        <v>3921</v>
      </c>
      <c r="G31" s="5">
        <v>1432</v>
      </c>
      <c r="H31" s="5">
        <v>4669</v>
      </c>
      <c r="I31" s="140"/>
    </row>
    <row r="32" spans="1:49" ht="20.100000000000001" customHeight="1">
      <c r="A32" s="119"/>
      <c r="B32" s="179" t="s">
        <v>81</v>
      </c>
      <c r="C32" s="5">
        <v>33861</v>
      </c>
      <c r="D32" s="5">
        <v>88941</v>
      </c>
      <c r="E32" s="5">
        <v>12265</v>
      </c>
      <c r="F32" s="5">
        <v>32478</v>
      </c>
      <c r="G32" s="5">
        <v>8480</v>
      </c>
      <c r="H32" s="5">
        <v>22112</v>
      </c>
      <c r="I32" s="140"/>
    </row>
    <row r="33" spans="1:9" ht="20.100000000000001" customHeight="1">
      <c r="A33" s="119"/>
      <c r="B33" s="118" t="s">
        <v>79</v>
      </c>
      <c r="C33" s="5"/>
      <c r="D33" s="5"/>
      <c r="E33" s="5"/>
      <c r="F33" s="5"/>
      <c r="G33" s="5"/>
      <c r="H33" s="5"/>
      <c r="I33" s="140"/>
    </row>
    <row r="34" spans="1:9" ht="15" customHeight="1">
      <c r="A34" s="180"/>
      <c r="B34" s="101" t="s">
        <v>388</v>
      </c>
      <c r="C34" s="5">
        <v>24852</v>
      </c>
      <c r="D34" s="5">
        <v>66394</v>
      </c>
      <c r="E34" s="5">
        <v>9565</v>
      </c>
      <c r="F34" s="5">
        <v>25824</v>
      </c>
      <c r="G34" s="5">
        <v>6318</v>
      </c>
      <c r="H34" s="5">
        <v>16733</v>
      </c>
    </row>
    <row r="35" spans="1:9" ht="15" customHeight="1">
      <c r="A35" s="179"/>
      <c r="B35" s="179" t="s">
        <v>389</v>
      </c>
      <c r="C35" s="5">
        <v>1819</v>
      </c>
      <c r="D35" s="5">
        <v>4574</v>
      </c>
      <c r="E35" s="5">
        <v>532</v>
      </c>
      <c r="F35" s="5">
        <v>1323</v>
      </c>
      <c r="G35" s="5">
        <v>567</v>
      </c>
      <c r="H35" s="5">
        <v>1414</v>
      </c>
      <c r="I35" s="140"/>
    </row>
    <row r="36" spans="1:9" ht="15" customHeight="1">
      <c r="A36" s="179"/>
      <c r="B36" s="176" t="s">
        <v>393</v>
      </c>
      <c r="C36" s="5">
        <v>100</v>
      </c>
      <c r="D36" s="5">
        <v>173</v>
      </c>
      <c r="E36" s="5">
        <v>27</v>
      </c>
      <c r="F36" s="5">
        <v>33</v>
      </c>
      <c r="G36" s="5">
        <v>16</v>
      </c>
      <c r="H36" s="5">
        <v>18</v>
      </c>
      <c r="I36" s="140"/>
    </row>
    <row r="37" spans="1:9" ht="15" customHeight="1">
      <c r="A37" s="179"/>
      <c r="B37" s="176" t="s">
        <v>232</v>
      </c>
      <c r="C37" s="5">
        <v>974</v>
      </c>
      <c r="D37" s="5">
        <v>2156</v>
      </c>
      <c r="E37" s="5">
        <v>236</v>
      </c>
      <c r="F37" s="5">
        <v>504</v>
      </c>
      <c r="G37" s="5">
        <v>219</v>
      </c>
      <c r="H37" s="5">
        <v>477</v>
      </c>
      <c r="I37" s="140"/>
    </row>
    <row r="38" spans="1:9" ht="15" customHeight="1">
      <c r="A38" s="179"/>
      <c r="B38" s="101" t="s">
        <v>403</v>
      </c>
      <c r="C38" s="5"/>
      <c r="D38" s="5"/>
      <c r="E38" s="5"/>
      <c r="F38" s="5"/>
      <c r="G38" s="5"/>
      <c r="H38" s="5"/>
      <c r="I38" s="140"/>
    </row>
    <row r="39" spans="1:9" ht="15" customHeight="1">
      <c r="A39" s="179"/>
      <c r="B39" s="102" t="s">
        <v>234</v>
      </c>
      <c r="C39" s="5"/>
      <c r="D39" s="5"/>
      <c r="E39" s="5"/>
      <c r="F39" s="5"/>
      <c r="G39" s="5"/>
      <c r="H39" s="5"/>
      <c r="I39" s="140"/>
    </row>
    <row r="40" spans="1:9" ht="15" customHeight="1">
      <c r="A40" s="179"/>
      <c r="B40" s="101" t="s">
        <v>235</v>
      </c>
      <c r="C40" s="5">
        <v>6115</v>
      </c>
      <c r="D40" s="5">
        <v>15644</v>
      </c>
      <c r="E40" s="5">
        <v>1904</v>
      </c>
      <c r="F40" s="5">
        <v>4794</v>
      </c>
      <c r="G40" s="5">
        <v>1360</v>
      </c>
      <c r="H40" s="5">
        <v>3470</v>
      </c>
      <c r="I40" s="140"/>
    </row>
    <row r="41" spans="1:9" ht="20.100000000000001" customHeight="1">
      <c r="A41" s="179"/>
      <c r="B41" s="118" t="s">
        <v>242</v>
      </c>
      <c r="C41" s="5">
        <v>28715</v>
      </c>
      <c r="D41" s="5">
        <v>45556</v>
      </c>
      <c r="E41" s="5">
        <v>10341</v>
      </c>
      <c r="F41" s="5">
        <v>17152</v>
      </c>
      <c r="G41" s="5">
        <v>7150</v>
      </c>
      <c r="H41" s="5">
        <v>10937</v>
      </c>
      <c r="I41" s="140"/>
    </row>
    <row r="42" spans="1:9" ht="20.100000000000001" customHeight="1">
      <c r="A42" s="179"/>
      <c r="B42" s="118" t="s">
        <v>134</v>
      </c>
      <c r="C42" s="5">
        <v>785</v>
      </c>
      <c r="D42" s="5">
        <v>2315</v>
      </c>
      <c r="E42" s="5">
        <v>436</v>
      </c>
      <c r="F42" s="5">
        <v>1219</v>
      </c>
      <c r="G42" s="5">
        <v>125</v>
      </c>
      <c r="H42" s="5">
        <v>391</v>
      </c>
      <c r="I42" s="140"/>
    </row>
    <row r="43" spans="1:9" ht="39.9" customHeight="1">
      <c r="A43" s="118" t="s">
        <v>144</v>
      </c>
      <c r="C43" s="5">
        <v>105143</v>
      </c>
      <c r="D43" s="5">
        <v>3760</v>
      </c>
      <c r="E43" s="5">
        <v>44561</v>
      </c>
      <c r="F43" s="5">
        <v>1545</v>
      </c>
      <c r="G43" s="5">
        <v>26923</v>
      </c>
      <c r="H43" s="5">
        <v>802</v>
      </c>
    </row>
    <row r="44" spans="1:9" ht="20.100000000000001" customHeight="1">
      <c r="A44" s="118" t="s">
        <v>79</v>
      </c>
      <c r="C44" s="5"/>
      <c r="D44" s="5"/>
      <c r="E44" s="5"/>
      <c r="F44" s="5"/>
      <c r="G44" s="5"/>
      <c r="H44" s="5"/>
      <c r="I44" s="140"/>
    </row>
    <row r="45" spans="1:9" ht="15" customHeight="1">
      <c r="B45" s="118" t="s">
        <v>135</v>
      </c>
      <c r="C45" s="5">
        <v>3016</v>
      </c>
      <c r="D45" s="5">
        <v>1126</v>
      </c>
      <c r="E45" s="5">
        <v>967</v>
      </c>
      <c r="F45" s="5">
        <v>630</v>
      </c>
      <c r="G45" s="5">
        <v>828</v>
      </c>
      <c r="H45" s="5">
        <v>123</v>
      </c>
      <c r="I45" s="140"/>
    </row>
    <row r="46" spans="1:9" ht="15" customHeight="1">
      <c r="B46" s="118" t="s">
        <v>136</v>
      </c>
      <c r="C46" s="5">
        <v>15818</v>
      </c>
      <c r="D46" s="5">
        <v>803</v>
      </c>
      <c r="E46" s="5">
        <v>5794</v>
      </c>
      <c r="F46" s="5">
        <v>291</v>
      </c>
      <c r="G46" s="5">
        <v>4580</v>
      </c>
      <c r="H46" s="5">
        <v>250</v>
      </c>
      <c r="I46" s="140"/>
    </row>
    <row r="47" spans="1:9" ht="15" customHeight="1">
      <c r="B47" s="118" t="s">
        <v>137</v>
      </c>
      <c r="C47" s="5">
        <v>6687</v>
      </c>
      <c r="D47" s="5">
        <v>27</v>
      </c>
      <c r="E47" s="5">
        <v>2403</v>
      </c>
      <c r="F47" s="5">
        <v>5</v>
      </c>
      <c r="G47" s="5">
        <v>2202</v>
      </c>
      <c r="H47" s="5">
        <v>11</v>
      </c>
      <c r="I47" s="140"/>
    </row>
    <row r="48" spans="1:9" ht="15" customHeight="1">
      <c r="B48" s="101" t="s">
        <v>138</v>
      </c>
      <c r="C48" s="5">
        <v>67714</v>
      </c>
      <c r="D48" s="5">
        <v>1147</v>
      </c>
      <c r="E48" s="5">
        <v>31673</v>
      </c>
      <c r="F48" s="5">
        <v>347</v>
      </c>
      <c r="G48" s="5">
        <v>15615</v>
      </c>
      <c r="H48" s="5">
        <v>219</v>
      </c>
    </row>
    <row r="49" spans="1:9" ht="20.100000000000001" customHeight="1">
      <c r="B49" s="179" t="s">
        <v>127</v>
      </c>
      <c r="C49" s="5"/>
      <c r="D49" s="5"/>
      <c r="E49" s="5"/>
      <c r="F49" s="5"/>
      <c r="G49" s="5"/>
      <c r="H49" s="5"/>
      <c r="I49" s="140"/>
    </row>
    <row r="50" spans="1:9" ht="15" customHeight="1">
      <c r="B50" s="178" t="s">
        <v>399</v>
      </c>
      <c r="C50" s="5">
        <v>21392</v>
      </c>
      <c r="D50" s="5">
        <v>59</v>
      </c>
      <c r="E50" s="5">
        <v>9903</v>
      </c>
      <c r="F50" s="5">
        <v>28</v>
      </c>
      <c r="G50" s="5">
        <v>5587</v>
      </c>
      <c r="H50" s="5">
        <v>11</v>
      </c>
    </row>
    <row r="51" spans="1:9" ht="15" customHeight="1">
      <c r="B51" s="118" t="s">
        <v>400</v>
      </c>
      <c r="C51" s="5">
        <v>5550</v>
      </c>
      <c r="D51" s="5">
        <v>562</v>
      </c>
      <c r="E51" s="5">
        <v>2357</v>
      </c>
      <c r="F51" s="5">
        <v>29</v>
      </c>
      <c r="G51" s="5">
        <v>1309</v>
      </c>
      <c r="H51" s="5">
        <v>79</v>
      </c>
    </row>
    <row r="52" spans="1:9" ht="15" customHeight="1">
      <c r="B52" s="118" t="s">
        <v>401</v>
      </c>
      <c r="C52" s="5">
        <v>30544</v>
      </c>
      <c r="D52" s="5">
        <v>25</v>
      </c>
      <c r="E52" s="5">
        <v>15711</v>
      </c>
      <c r="F52" s="5">
        <v>9</v>
      </c>
      <c r="G52" s="5">
        <v>6211</v>
      </c>
      <c r="H52" s="5">
        <v>9</v>
      </c>
    </row>
    <row r="53" spans="1:9" ht="15" customHeight="1">
      <c r="B53" s="118" t="s">
        <v>402</v>
      </c>
      <c r="C53" s="5">
        <v>3517</v>
      </c>
      <c r="D53" s="5">
        <v>373</v>
      </c>
      <c r="E53" s="5">
        <v>1436</v>
      </c>
      <c r="F53" s="5">
        <v>181</v>
      </c>
      <c r="G53" s="5">
        <v>708</v>
      </c>
      <c r="H53" s="5">
        <v>108</v>
      </c>
      <c r="I53" s="140"/>
    </row>
    <row r="54" spans="1:9" ht="20.100000000000001" customHeight="1">
      <c r="B54" s="118" t="s">
        <v>143</v>
      </c>
      <c r="C54" s="5">
        <v>11909</v>
      </c>
      <c r="D54" s="5">
        <v>657</v>
      </c>
      <c r="E54" s="5">
        <v>3724</v>
      </c>
      <c r="F54" s="5">
        <v>272</v>
      </c>
      <c r="G54" s="5">
        <v>3697</v>
      </c>
      <c r="H54" s="5">
        <v>199</v>
      </c>
      <c r="I54" s="140"/>
    </row>
    <row r="55" spans="1:9" ht="20.100000000000001" customHeight="1">
      <c r="A55" s="205" t="s">
        <v>127</v>
      </c>
      <c r="C55" s="5"/>
      <c r="D55" s="5"/>
      <c r="E55" s="5"/>
      <c r="F55" s="5"/>
      <c r="G55" s="5"/>
      <c r="H55" s="5"/>
    </row>
    <row r="56" spans="1:9" ht="15" customHeight="1">
      <c r="B56" s="118" t="s">
        <v>240</v>
      </c>
      <c r="C56" s="5">
        <v>18561</v>
      </c>
      <c r="D56" s="5">
        <v>1774</v>
      </c>
      <c r="E56" s="5">
        <v>5942</v>
      </c>
      <c r="F56" s="5">
        <v>897</v>
      </c>
      <c r="G56" s="5">
        <v>5698</v>
      </c>
      <c r="H56" s="5">
        <v>311</v>
      </c>
      <c r="I56" s="140"/>
    </row>
    <row r="57" spans="1:9" ht="20.100000000000001" customHeight="1">
      <c r="A57" s="531" t="s">
        <v>241</v>
      </c>
      <c r="B57" s="531"/>
      <c r="C57" s="5"/>
      <c r="D57" s="5"/>
      <c r="E57" s="5"/>
      <c r="F57" s="5"/>
      <c r="G57" s="5"/>
      <c r="H57" s="5"/>
      <c r="I57" s="140"/>
    </row>
    <row r="58" spans="1:9" ht="20.100000000000001" customHeight="1">
      <c r="B58" s="179" t="s">
        <v>80</v>
      </c>
      <c r="C58" s="5">
        <v>12731</v>
      </c>
      <c r="D58" s="5">
        <v>209</v>
      </c>
      <c r="E58" s="5">
        <v>3439</v>
      </c>
      <c r="F58" s="5">
        <v>5</v>
      </c>
      <c r="G58" s="5">
        <v>4139</v>
      </c>
      <c r="H58" s="5">
        <v>116</v>
      </c>
      <c r="I58" s="140"/>
    </row>
    <row r="59" spans="1:9" ht="20.100000000000001" customHeight="1">
      <c r="B59" s="179" t="s">
        <v>81</v>
      </c>
      <c r="C59" s="5">
        <v>86062</v>
      </c>
      <c r="D59" s="5">
        <v>2400</v>
      </c>
      <c r="E59" s="5">
        <v>38414</v>
      </c>
      <c r="F59" s="5">
        <v>986</v>
      </c>
      <c r="G59" s="5">
        <v>21285</v>
      </c>
      <c r="H59" s="5">
        <v>568</v>
      </c>
      <c r="I59" s="140"/>
    </row>
    <row r="60" spans="1:9" ht="15" customHeight="1">
      <c r="B60" s="118" t="s">
        <v>79</v>
      </c>
      <c r="C60" s="5"/>
      <c r="D60" s="5"/>
      <c r="E60" s="5"/>
      <c r="F60" s="5"/>
      <c r="G60" s="5"/>
      <c r="H60" s="5"/>
      <c r="I60" s="140"/>
    </row>
    <row r="61" spans="1:9" ht="15" customHeight="1">
      <c r="B61" s="101" t="s">
        <v>388</v>
      </c>
      <c r="C61" s="5">
        <v>6584</v>
      </c>
      <c r="D61" s="5">
        <v>1336</v>
      </c>
      <c r="E61" s="5">
        <v>2411</v>
      </c>
      <c r="F61" s="5">
        <v>460</v>
      </c>
      <c r="G61" s="5">
        <v>1850</v>
      </c>
      <c r="H61" s="5">
        <v>369</v>
      </c>
      <c r="I61" s="140"/>
    </row>
    <row r="62" spans="1:9" ht="15" customHeight="1">
      <c r="B62" s="179" t="s">
        <v>389</v>
      </c>
      <c r="C62" s="5">
        <v>12432</v>
      </c>
      <c r="D62" s="5">
        <v>168</v>
      </c>
      <c r="E62" s="5">
        <v>5364</v>
      </c>
      <c r="F62" s="5">
        <v>164</v>
      </c>
      <c r="G62" s="5">
        <v>2492</v>
      </c>
      <c r="H62" s="5">
        <v>1</v>
      </c>
      <c r="I62" s="140"/>
    </row>
    <row r="63" spans="1:9" ht="15" customHeight="1">
      <c r="B63" s="176" t="s">
        <v>393</v>
      </c>
      <c r="C63" s="5">
        <v>6419</v>
      </c>
      <c r="D63" s="5">
        <v>29</v>
      </c>
      <c r="E63" s="5">
        <v>2685</v>
      </c>
      <c r="F63" s="5">
        <v>9</v>
      </c>
      <c r="G63" s="5">
        <v>2278</v>
      </c>
      <c r="H63" s="5">
        <v>10</v>
      </c>
      <c r="I63" s="140"/>
    </row>
    <row r="64" spans="1:9" ht="12.9" customHeight="1">
      <c r="B64" s="176" t="s">
        <v>232</v>
      </c>
      <c r="C64" s="5">
        <v>23997</v>
      </c>
      <c r="D64" s="5">
        <v>43</v>
      </c>
      <c r="E64" s="5">
        <v>11360</v>
      </c>
      <c r="F64" s="5">
        <v>16</v>
      </c>
      <c r="G64" s="5">
        <v>6637</v>
      </c>
      <c r="H64" s="5">
        <v>12</v>
      </c>
      <c r="I64" s="140"/>
    </row>
    <row r="65" spans="1:9" ht="15" customHeight="1">
      <c r="B65" s="101" t="s">
        <v>392</v>
      </c>
      <c r="C65" s="5"/>
      <c r="D65" s="5"/>
      <c r="E65" s="5"/>
      <c r="F65" s="5"/>
      <c r="G65" s="5"/>
      <c r="H65" s="5"/>
      <c r="I65" s="140"/>
    </row>
    <row r="66" spans="1:9" ht="12.9" customHeight="1">
      <c r="B66" s="102" t="s">
        <v>234</v>
      </c>
      <c r="I66" s="140"/>
    </row>
    <row r="67" spans="1:9" ht="12.9" customHeight="1">
      <c r="B67" s="101" t="s">
        <v>235</v>
      </c>
      <c r="C67" s="5">
        <v>36630</v>
      </c>
      <c r="D67" s="5">
        <v>824</v>
      </c>
      <c r="E67" s="5">
        <v>16595</v>
      </c>
      <c r="F67" s="5">
        <v>337</v>
      </c>
      <c r="G67" s="5">
        <v>8028</v>
      </c>
      <c r="H67" s="5">
        <v>176</v>
      </c>
    </row>
    <row r="68" spans="1:9" ht="20.100000000000001" customHeight="1">
      <c r="B68" s="118" t="s">
        <v>242</v>
      </c>
      <c r="C68" s="5">
        <v>3811</v>
      </c>
      <c r="D68" s="5">
        <v>795</v>
      </c>
      <c r="E68" s="5">
        <v>1775</v>
      </c>
      <c r="F68" s="5">
        <v>362</v>
      </c>
      <c r="G68" s="5">
        <v>832</v>
      </c>
      <c r="H68" s="5">
        <v>72</v>
      </c>
    </row>
    <row r="69" spans="1:9" ht="20.100000000000001" customHeight="1">
      <c r="B69" s="118" t="s">
        <v>134</v>
      </c>
      <c r="C69" s="5">
        <v>2539</v>
      </c>
      <c r="D69" s="5">
        <v>356</v>
      </c>
      <c r="E69" s="5">
        <v>933</v>
      </c>
      <c r="F69" s="5">
        <v>192</v>
      </c>
      <c r="G69" s="5">
        <v>667</v>
      </c>
      <c r="H69" s="5">
        <v>46</v>
      </c>
    </row>
    <row r="70" spans="1:9" s="10" customFormat="1" ht="42" customHeight="1">
      <c r="A70" s="206"/>
    </row>
    <row r="71" spans="1:9" s="10" customFormat="1" ht="24.9" customHeight="1"/>
    <row r="72" spans="1:9" s="10" customFormat="1" ht="171.9" customHeight="1">
      <c r="A72" s="89" t="s">
        <v>637</v>
      </c>
    </row>
  </sheetData>
  <mergeCells count="17">
    <mergeCell ref="A57:B57"/>
    <mergeCell ref="E12:E17"/>
    <mergeCell ref="F12:F17"/>
    <mergeCell ref="G12:G17"/>
    <mergeCell ref="H12:H17"/>
    <mergeCell ref="A19:H19"/>
    <mergeCell ref="A30:B30"/>
    <mergeCell ref="A1:H1"/>
    <mergeCell ref="A2:H2"/>
    <mergeCell ref="A3:H3"/>
    <mergeCell ref="A5:B18"/>
    <mergeCell ref="C5:D7"/>
    <mergeCell ref="E5:H7"/>
    <mergeCell ref="C8:C17"/>
    <mergeCell ref="D8:D17"/>
    <mergeCell ref="E8:F11"/>
    <mergeCell ref="G8:H11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108</vt:i4>
      </vt:variant>
      <vt:variant>
        <vt:lpstr>Benannte Bereiche</vt:lpstr>
      </vt:variant>
      <vt:variant>
        <vt:i4>178</vt:i4>
      </vt:variant>
    </vt:vector>
  </HeadingPairs>
  <TitlesOfParts>
    <vt:vector size="286" baseType="lpstr">
      <vt:lpstr>Vorblatt</vt:lpstr>
      <vt:lpstr>Inhalt</vt:lpstr>
      <vt:lpstr>Gebietsstand</vt:lpstr>
      <vt:lpstr>Erläuterungen_S1</vt:lpstr>
      <vt:lpstr>Erläuterungen_S2</vt:lpstr>
      <vt:lpstr>1.1-Graf1</vt:lpstr>
      <vt:lpstr>1.1-Graf2</vt:lpstr>
      <vt:lpstr>1.1-Graf3</vt:lpstr>
      <vt:lpstr>1.1</vt:lpstr>
      <vt:lpstr>1.2-D</vt:lpstr>
      <vt:lpstr>1.2-FB</vt:lpstr>
      <vt:lpstr>1.2-NL</vt:lpstr>
      <vt:lpstr>1.3-D</vt:lpstr>
      <vt:lpstr>1.3-FB</vt:lpstr>
      <vt:lpstr>1.3-NL</vt:lpstr>
      <vt:lpstr>1.4-BaWü</vt:lpstr>
      <vt:lpstr>1.4-HH</vt:lpstr>
      <vt:lpstr>1.4-SL</vt:lpstr>
      <vt:lpstr>1.5-BaWü</vt:lpstr>
      <vt:lpstr>1.5-HH</vt:lpstr>
      <vt:lpstr>1.5-SL</vt:lpstr>
      <vt:lpstr>2.1.1-D </vt:lpstr>
      <vt:lpstr>2.1.1-FB</vt:lpstr>
      <vt:lpstr>2.1.1-NL</vt:lpstr>
      <vt:lpstr>2.2.1-D </vt:lpstr>
      <vt:lpstr> 2.2.1Nw-D </vt:lpstr>
      <vt:lpstr>2.2.1-FB</vt:lpstr>
      <vt:lpstr> 2.2.1Nw-FB</vt:lpstr>
      <vt:lpstr>2.2.1-NL</vt:lpstr>
      <vt:lpstr> 2.2.1Nw-NL</vt:lpstr>
      <vt:lpstr>2.2.2-D </vt:lpstr>
      <vt:lpstr>2.2.2-FB</vt:lpstr>
      <vt:lpstr>2.2.2-NL</vt:lpstr>
      <vt:lpstr>2.2.3-D</vt:lpstr>
      <vt:lpstr>2.2.3-FB</vt:lpstr>
      <vt:lpstr>2.2.3-NL</vt:lpstr>
      <vt:lpstr>2.2.4-D</vt:lpstr>
      <vt:lpstr>2.2.4-FB</vt:lpstr>
      <vt:lpstr>2.2.4-NL</vt:lpstr>
      <vt:lpstr>2.2.5-D</vt:lpstr>
      <vt:lpstr>2.2.5-FB</vt:lpstr>
      <vt:lpstr>2.2.5-NL</vt:lpstr>
      <vt:lpstr>2.2.6-D</vt:lpstr>
      <vt:lpstr>2.2.6-FB</vt:lpstr>
      <vt:lpstr>2.2.6-NL</vt:lpstr>
      <vt:lpstr>2.2.7-D</vt:lpstr>
      <vt:lpstr>2.2.7-FB</vt:lpstr>
      <vt:lpstr>2.2.7-NL</vt:lpstr>
      <vt:lpstr>2.2.8-D</vt:lpstr>
      <vt:lpstr>2.2.8-FB</vt:lpstr>
      <vt:lpstr>2.2.8-NL</vt:lpstr>
      <vt:lpstr>2.2.9-D</vt:lpstr>
      <vt:lpstr>2.2.9-FB</vt:lpstr>
      <vt:lpstr>2.2.9-NL</vt:lpstr>
      <vt:lpstr>2.2.10-D-FB-NL </vt:lpstr>
      <vt:lpstr>2.2.11-D </vt:lpstr>
      <vt:lpstr>2.2.11-FB </vt:lpstr>
      <vt:lpstr>2.2.11-NL </vt:lpstr>
      <vt:lpstr>2.2.12-D-FB-NL</vt:lpstr>
      <vt:lpstr>3.1.1-D </vt:lpstr>
      <vt:lpstr>3.1.1-FB</vt:lpstr>
      <vt:lpstr>3.1.1-NL</vt:lpstr>
      <vt:lpstr>3.2.1-D </vt:lpstr>
      <vt:lpstr> 3.2.1Nw-D </vt:lpstr>
      <vt:lpstr>3.2.1-FB</vt:lpstr>
      <vt:lpstr> 3.2.1Nw-FB</vt:lpstr>
      <vt:lpstr>3.2.1-NL</vt:lpstr>
      <vt:lpstr> 3.2.1Nw-NL</vt:lpstr>
      <vt:lpstr>3.2.2-D </vt:lpstr>
      <vt:lpstr>3.2.2-FB</vt:lpstr>
      <vt:lpstr>3.2.2-NL</vt:lpstr>
      <vt:lpstr>3.2.3-D</vt:lpstr>
      <vt:lpstr>3.2.3-FB</vt:lpstr>
      <vt:lpstr>3.2.3-NL</vt:lpstr>
      <vt:lpstr>3.2.4-D</vt:lpstr>
      <vt:lpstr>3.2.4-FB</vt:lpstr>
      <vt:lpstr>3.2.4-NL</vt:lpstr>
      <vt:lpstr>3.2.5-D</vt:lpstr>
      <vt:lpstr>3.2.5-FB</vt:lpstr>
      <vt:lpstr>3.2.5-NL</vt:lpstr>
      <vt:lpstr>3.2.6-D</vt:lpstr>
      <vt:lpstr>3.2.6-FB</vt:lpstr>
      <vt:lpstr>3.2.6-NL</vt:lpstr>
      <vt:lpstr>3.2.7-D</vt:lpstr>
      <vt:lpstr>3.2.7-FB</vt:lpstr>
      <vt:lpstr>3.2.7-NL</vt:lpstr>
      <vt:lpstr>3.2.8-D</vt:lpstr>
      <vt:lpstr>3.2.8-FB</vt:lpstr>
      <vt:lpstr>3.2.8-NL</vt:lpstr>
      <vt:lpstr>3.2.9-D</vt:lpstr>
      <vt:lpstr>3.2.9-FB</vt:lpstr>
      <vt:lpstr>3.2.9-NL</vt:lpstr>
      <vt:lpstr>3.2.10-D-FB-NL </vt:lpstr>
      <vt:lpstr>3.2.11-D </vt:lpstr>
      <vt:lpstr>3.2.11-FB </vt:lpstr>
      <vt:lpstr>3.2.11-NL </vt:lpstr>
      <vt:lpstr>3.2.12-D-FB-NL</vt:lpstr>
      <vt:lpstr>4.1-D</vt:lpstr>
      <vt:lpstr>4.1-FB</vt:lpstr>
      <vt:lpstr>4.1-NL</vt:lpstr>
      <vt:lpstr>4.2-D-FB-NL</vt:lpstr>
      <vt:lpstr>4.3-D-FB-NL</vt:lpstr>
      <vt:lpstr>5.1-D</vt:lpstr>
      <vt:lpstr>5.1-FB</vt:lpstr>
      <vt:lpstr>5.1-NL</vt:lpstr>
      <vt:lpstr>5.2-D</vt:lpstr>
      <vt:lpstr>5.2-FB</vt:lpstr>
      <vt:lpstr>5.2-NL</vt:lpstr>
      <vt:lpstr>' 2.2.1Nw-D '!Druckbereich</vt:lpstr>
      <vt:lpstr>' 2.2.1Nw-FB'!Druckbereich</vt:lpstr>
      <vt:lpstr>' 2.2.1Nw-NL'!Druckbereich</vt:lpstr>
      <vt:lpstr>' 3.2.1Nw-D '!Druckbereich</vt:lpstr>
      <vt:lpstr>' 3.2.1Nw-FB'!Druckbereich</vt:lpstr>
      <vt:lpstr>' 3.2.1Nw-NL'!Druckbereich</vt:lpstr>
      <vt:lpstr>'1.1-Graf1'!Druckbereich</vt:lpstr>
      <vt:lpstr>'1.1-Graf2'!Druckbereich</vt:lpstr>
      <vt:lpstr>'1.1-Graf3'!Druckbereich</vt:lpstr>
      <vt:lpstr>'1.2-D'!Druckbereich</vt:lpstr>
      <vt:lpstr>'1.2-FB'!Druckbereich</vt:lpstr>
      <vt:lpstr>'1.2-NL'!Druckbereich</vt:lpstr>
      <vt:lpstr>'1.3-D'!Druckbereich</vt:lpstr>
      <vt:lpstr>'1.3-FB'!Druckbereich</vt:lpstr>
      <vt:lpstr>'1.3-NL'!Druckbereich</vt:lpstr>
      <vt:lpstr>'1.4-BaWü'!Druckbereich</vt:lpstr>
      <vt:lpstr>'1.4-SL'!Druckbereich</vt:lpstr>
      <vt:lpstr>'1.5-BaWü'!Druckbereich</vt:lpstr>
      <vt:lpstr>'1.5-SL'!Druckbereich</vt:lpstr>
      <vt:lpstr>'2.1.1-D '!Druckbereich</vt:lpstr>
      <vt:lpstr>'2.1.1-FB'!Druckbereich</vt:lpstr>
      <vt:lpstr>'2.1.1-NL'!Druckbereich</vt:lpstr>
      <vt:lpstr>'2.2.10-D-FB-NL '!Druckbereich</vt:lpstr>
      <vt:lpstr>'2.2.11-D '!Druckbereich</vt:lpstr>
      <vt:lpstr>'2.2.11-FB '!Druckbereich</vt:lpstr>
      <vt:lpstr>'2.2.11-NL '!Druckbereich</vt:lpstr>
      <vt:lpstr>'2.2.12-D-FB-NL'!Druckbereich</vt:lpstr>
      <vt:lpstr>'2.2.1-D '!Druckbereich</vt:lpstr>
      <vt:lpstr>'2.2.1-FB'!Druckbereich</vt:lpstr>
      <vt:lpstr>'2.2.1-NL'!Druckbereich</vt:lpstr>
      <vt:lpstr>'2.2.2-D '!Druckbereich</vt:lpstr>
      <vt:lpstr>'2.2.2-FB'!Druckbereich</vt:lpstr>
      <vt:lpstr>'2.2.2-NL'!Druckbereich</vt:lpstr>
      <vt:lpstr>'2.2.3-D'!Druckbereich</vt:lpstr>
      <vt:lpstr>'2.2.3-FB'!Druckbereich</vt:lpstr>
      <vt:lpstr>'2.2.3-NL'!Druckbereich</vt:lpstr>
      <vt:lpstr>'2.2.4-D'!Druckbereich</vt:lpstr>
      <vt:lpstr>'2.2.4-FB'!Druckbereich</vt:lpstr>
      <vt:lpstr>'2.2.4-NL'!Druckbereich</vt:lpstr>
      <vt:lpstr>'2.2.5-D'!Druckbereich</vt:lpstr>
      <vt:lpstr>'2.2.5-FB'!Druckbereich</vt:lpstr>
      <vt:lpstr>'2.2.5-NL'!Druckbereich</vt:lpstr>
      <vt:lpstr>'2.2.6-D'!Druckbereich</vt:lpstr>
      <vt:lpstr>'2.2.6-FB'!Druckbereich</vt:lpstr>
      <vt:lpstr>'2.2.6-NL'!Druckbereich</vt:lpstr>
      <vt:lpstr>'2.2.7-D'!Druckbereich</vt:lpstr>
      <vt:lpstr>'2.2.7-FB'!Druckbereich</vt:lpstr>
      <vt:lpstr>'2.2.7-NL'!Druckbereich</vt:lpstr>
      <vt:lpstr>'2.2.8-D'!Druckbereich</vt:lpstr>
      <vt:lpstr>'2.2.8-FB'!Druckbereich</vt:lpstr>
      <vt:lpstr>'2.2.8-NL'!Druckbereich</vt:lpstr>
      <vt:lpstr>'2.2.9-D'!Druckbereich</vt:lpstr>
      <vt:lpstr>'2.2.9-FB'!Druckbereich</vt:lpstr>
      <vt:lpstr>'2.2.9-NL'!Druckbereich</vt:lpstr>
      <vt:lpstr>'3.1.1-D '!Druckbereich</vt:lpstr>
      <vt:lpstr>'3.1.1-FB'!Druckbereich</vt:lpstr>
      <vt:lpstr>'3.1.1-NL'!Druckbereich</vt:lpstr>
      <vt:lpstr>'3.2.10-D-FB-NL '!Druckbereich</vt:lpstr>
      <vt:lpstr>'3.2.11-D '!Druckbereich</vt:lpstr>
      <vt:lpstr>'3.2.11-FB '!Druckbereich</vt:lpstr>
      <vt:lpstr>'3.2.11-NL '!Druckbereich</vt:lpstr>
      <vt:lpstr>'3.2.12-D-FB-NL'!Druckbereich</vt:lpstr>
      <vt:lpstr>'3.2.1-D '!Druckbereich</vt:lpstr>
      <vt:lpstr>'3.2.1-FB'!Druckbereich</vt:lpstr>
      <vt:lpstr>'3.2.1-NL'!Druckbereich</vt:lpstr>
      <vt:lpstr>'3.2.2-D '!Druckbereich</vt:lpstr>
      <vt:lpstr>'3.2.2-FB'!Druckbereich</vt:lpstr>
      <vt:lpstr>'3.2.2-NL'!Druckbereich</vt:lpstr>
      <vt:lpstr>'3.2.3-D'!Druckbereich</vt:lpstr>
      <vt:lpstr>'3.2.3-FB'!Druckbereich</vt:lpstr>
      <vt:lpstr>'3.2.3-NL'!Druckbereich</vt:lpstr>
      <vt:lpstr>'3.2.4-D'!Druckbereich</vt:lpstr>
      <vt:lpstr>'3.2.4-FB'!Druckbereich</vt:lpstr>
      <vt:lpstr>'3.2.4-NL'!Druckbereich</vt:lpstr>
      <vt:lpstr>'3.2.5-D'!Druckbereich</vt:lpstr>
      <vt:lpstr>'3.2.5-FB'!Druckbereich</vt:lpstr>
      <vt:lpstr>'3.2.5-NL'!Druckbereich</vt:lpstr>
      <vt:lpstr>'3.2.7-D'!Druckbereich</vt:lpstr>
      <vt:lpstr>'3.2.7-FB'!Druckbereich</vt:lpstr>
      <vt:lpstr>'3.2.7-NL'!Druckbereich</vt:lpstr>
      <vt:lpstr>'3.2.8-D'!Druckbereich</vt:lpstr>
      <vt:lpstr>'3.2.8-FB'!Druckbereich</vt:lpstr>
      <vt:lpstr>'3.2.8-NL'!Druckbereich</vt:lpstr>
      <vt:lpstr>'3.2.9-D'!Druckbereich</vt:lpstr>
      <vt:lpstr>'3.2.9-FB'!Druckbereich</vt:lpstr>
      <vt:lpstr>'3.2.9-NL'!Druckbereich</vt:lpstr>
      <vt:lpstr>'4.1-D'!Druckbereich</vt:lpstr>
      <vt:lpstr>'4.1-FB'!Druckbereich</vt:lpstr>
      <vt:lpstr>'4.1-NL'!Druckbereich</vt:lpstr>
      <vt:lpstr>'4.2-D-FB-NL'!Druckbereich</vt:lpstr>
      <vt:lpstr>'4.3-D-FB-NL'!Druckbereich</vt:lpstr>
      <vt:lpstr>'5.1-D'!Druckbereich</vt:lpstr>
      <vt:lpstr>'5.1-FB'!Druckbereich</vt:lpstr>
      <vt:lpstr>'5.1-NL'!Druckbereich</vt:lpstr>
      <vt:lpstr>'5.2-D'!Druckbereich</vt:lpstr>
      <vt:lpstr>'5.2-FB'!Druckbereich</vt:lpstr>
      <vt:lpstr>'5.2-NL'!Druckbereich</vt:lpstr>
      <vt:lpstr>Gebietsstand!Druckbereich</vt:lpstr>
      <vt:lpstr>Inhalt!Druckbereich</vt:lpstr>
      <vt:lpstr>Vorblatt!Druckbereich</vt:lpstr>
      <vt:lpstr>Gebietsstand!Print_Area</vt:lpstr>
      <vt:lpstr>'2.1.1-D '!TABLE</vt:lpstr>
      <vt:lpstr>'2.1.1-FB'!TABLE</vt:lpstr>
      <vt:lpstr>'2.1.1-NL'!TABLE</vt:lpstr>
      <vt:lpstr>'2.2.10-D-FB-NL '!TABLE</vt:lpstr>
      <vt:lpstr>'2.2.11-D '!TABLE</vt:lpstr>
      <vt:lpstr>'2.2.11-FB '!TABLE</vt:lpstr>
      <vt:lpstr>'2.2.11-NL '!TABLE</vt:lpstr>
      <vt:lpstr>'2.2.12-D-FB-NL'!TABLE</vt:lpstr>
      <vt:lpstr>'2.2.2-D '!TABLE</vt:lpstr>
      <vt:lpstr>'2.2.2-FB'!TABLE</vt:lpstr>
      <vt:lpstr>'2.2.2-NL'!TABLE</vt:lpstr>
      <vt:lpstr>'2.2.3-D'!TABLE</vt:lpstr>
      <vt:lpstr>'2.2.3-FB'!TABLE</vt:lpstr>
      <vt:lpstr>'2.2.3-NL'!TABLE</vt:lpstr>
      <vt:lpstr>'2.2.4-D'!TABLE</vt:lpstr>
      <vt:lpstr>'2.2.4-FB'!TABLE</vt:lpstr>
      <vt:lpstr>'2.2.4-NL'!TABLE</vt:lpstr>
      <vt:lpstr>'2.2.5-D'!TABLE</vt:lpstr>
      <vt:lpstr>'2.2.5-FB'!TABLE</vt:lpstr>
      <vt:lpstr>'2.2.5-NL'!TABLE</vt:lpstr>
      <vt:lpstr>'2.2.6-D'!TABLE</vt:lpstr>
      <vt:lpstr>'2.2.6-FB'!TABLE</vt:lpstr>
      <vt:lpstr>'2.2.6-NL'!TABLE</vt:lpstr>
      <vt:lpstr>'2.2.7-D'!TABLE</vt:lpstr>
      <vt:lpstr>'2.2.7-FB'!TABLE</vt:lpstr>
      <vt:lpstr>'2.2.7-NL'!TABLE</vt:lpstr>
      <vt:lpstr>'2.2.8-D'!TABLE</vt:lpstr>
      <vt:lpstr>'2.2.8-FB'!TABLE</vt:lpstr>
      <vt:lpstr>'2.2.8-NL'!TABLE</vt:lpstr>
      <vt:lpstr>'2.2.9-D'!TABLE</vt:lpstr>
      <vt:lpstr>'2.2.9-FB'!TABLE</vt:lpstr>
      <vt:lpstr>'2.2.9-NL'!TABLE</vt:lpstr>
      <vt:lpstr>'3.1.1-D '!TABLE</vt:lpstr>
      <vt:lpstr>'3.1.1-FB'!TABLE</vt:lpstr>
      <vt:lpstr>'3.1.1-NL'!TABLE</vt:lpstr>
      <vt:lpstr>'3.2.10-D-FB-NL '!TABLE</vt:lpstr>
      <vt:lpstr>'3.2.11-D '!TABLE</vt:lpstr>
      <vt:lpstr>'3.2.11-FB '!TABLE</vt:lpstr>
      <vt:lpstr>'3.2.11-NL '!TABLE</vt:lpstr>
      <vt:lpstr>'3.2.12-D-FB-NL'!TABLE</vt:lpstr>
      <vt:lpstr>'3.2.2-D '!TABLE</vt:lpstr>
      <vt:lpstr>'3.2.2-FB'!TABLE</vt:lpstr>
      <vt:lpstr>'3.2.2-NL'!TABLE</vt:lpstr>
      <vt:lpstr>'3.2.3-D'!TABLE</vt:lpstr>
      <vt:lpstr>'3.2.3-FB'!TABLE</vt:lpstr>
      <vt:lpstr>'3.2.3-NL'!TABLE</vt:lpstr>
      <vt:lpstr>'3.2.4-D'!TABLE</vt:lpstr>
      <vt:lpstr>'3.2.4-FB'!TABLE</vt:lpstr>
      <vt:lpstr>'3.2.4-NL'!TABLE</vt:lpstr>
      <vt:lpstr>'3.2.5-D'!TABLE</vt:lpstr>
      <vt:lpstr>'3.2.5-FB'!TABLE</vt:lpstr>
      <vt:lpstr>'3.2.5-NL'!TABLE</vt:lpstr>
      <vt:lpstr>'3.2.6-D'!TABLE</vt:lpstr>
      <vt:lpstr>'3.2.6-FB'!TABLE</vt:lpstr>
      <vt:lpstr>'3.2.6-NL'!TABLE</vt:lpstr>
      <vt:lpstr>'3.2.7-D'!TABLE</vt:lpstr>
      <vt:lpstr>'3.2.7-FB'!TABLE</vt:lpstr>
      <vt:lpstr>'3.2.7-NL'!TABLE</vt:lpstr>
      <vt:lpstr>'3.2.8-D'!TABLE</vt:lpstr>
      <vt:lpstr>'3.2.8-FB'!TABLE</vt:lpstr>
      <vt:lpstr>'3.2.8-NL'!TABLE</vt:lpstr>
      <vt:lpstr>'3.2.9-D'!TABLE</vt:lpstr>
      <vt:lpstr>'3.2.9-FB'!TABLE</vt:lpstr>
      <vt:lpstr>'3.2.9-NL'!TABLE</vt:lpstr>
      <vt:lpstr>'4.1-D'!TABLE</vt:lpstr>
      <vt:lpstr>'4.1-FB'!TABLE</vt:lpstr>
      <vt:lpstr>'4.1-NL'!TABLE</vt:lpstr>
      <vt:lpstr>'4.2-D-FB-NL'!TABLE</vt:lpstr>
      <vt:lpstr>'4.3-D-FB-NL'!TABLE</vt:lpstr>
      <vt:lpstr>'5.1-D'!TABLE</vt:lpstr>
      <vt:lpstr>'5.1-FB'!TABLE</vt:lpstr>
      <vt:lpstr>'5.1-NL'!TABLE</vt:lpstr>
      <vt:lpstr>'5.2-D'!TABLE</vt:lpstr>
      <vt:lpstr>'5.2-FB'!TABLE</vt:lpstr>
      <vt:lpstr>'5.2-NL'!TABLE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Bautätigkeit - Fachserie 5 Reihe 1 - 2022</dc:title>
  <dc:creator>Statistisches Bundesamt (Destatis)</dc:creator>
  <cp:lastPrinted>2023-07-11T11:57:19Z</cp:lastPrinted>
  <dcterms:created xsi:type="dcterms:W3CDTF">2000-12-12T13:27:42Z</dcterms:created>
  <dcterms:modified xsi:type="dcterms:W3CDTF">2023-07-11T12:28:39Z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LINKTEK-FILE-ID">
    <vt:lpwstr>0000-0000-0000-0000</vt:lpwstr>
  </property>
</Properties>
</file>