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<sst xmlns="http://schemas.openxmlformats.org/spreadsheetml/2006/main" count="5188" uniqueCount="1888">
  <si>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</si>
  <si>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</si>
  <si>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</si>
  <si>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</si>
  <si>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</si>
  <si>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</si>
  <si>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</si>
  <si>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</si>
  <si>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</si>
  <si>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</si>
  <si>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</si>
  <si>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</si>
  <si>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</si>
  <si>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</si>
  <si>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</si>
  <si>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</si>
  <si>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</si>
  <si>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</si>
  <si>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</si>
  <si>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</si>
  <si>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</si>
  <si>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</si>
  <si>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</si>
  <si>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</si>
  <si>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</si>
  <si>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</si>
  <si>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</si>
  <si>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</si>
  <si>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</si>
  <si>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</si>
  <si>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</si>
  <si>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</si>
  <si>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</si>
  <si>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</si>
  <si>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</si>
  <si>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</si>
  <si>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</si>
  <si>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</si>
  <si>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</si>
  <si>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</si>
  <si>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</si>
  <si>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</si>
  <si>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</si>
  <si>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</si>
  <si>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</si>
  <si>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</si>
  <si>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</si>
  <si>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</si>
  <si>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</si>
  <si>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</si>
  <si>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</si>
  <si>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</si>
  <si>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</si>
  <si>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</si>
  <si>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</si>
  <si>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</si>
  <si>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</si>
  <si>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</si>
  <si>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</si>
  <si>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</si>
  <si>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</si>
  <si>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</si>
  <si>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</si>
  <si>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</si>
  <si>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</si>
  <si>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</si>
  <si>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</si>
  <si>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</si>
  <si>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</si>
  <si>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</si>
  <si>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</si>
  <si>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</si>
  <si>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</si>
  <si>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</si>
  <si>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</si>
  <si>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</si>
  <si>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</si>
  <si>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</si>
  <si>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</si>
  <si>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</si>
  <si>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</si>
  <si>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</si>
  <si>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</si>
  <si>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</si>
  <si>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</si>
  <si>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</si>
  <si>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</si>
  <si>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</si>
  <si>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</si>
  <si>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</si>
  <si>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</si>
  <si>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</si>
  <si>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</si>
  <si>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</si>
  <si>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</si>
  <si>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</si>
  <si>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</si>
  <si>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</si>
  <si>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</si>
  <si>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</si>
  <si>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</si>
  <si>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</si>
  <si>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</si>
  <si>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</si>
  <si>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</si>
  <si>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</si>
  <si>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</si>
  <si>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</si>
  <si>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</si>
  <si>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</si>
  <si>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</si>
  <si>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</si>
  <si>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</si>
  <si>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</si>
  <si>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</si>
  <si>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</si>
  <si>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</si>
  <si>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</si>
  <si>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</si>
  <si>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</si>
  <si>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</si>
  <si>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</si>
  <si>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</si>
  <si>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</si>
  <si>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</si>
  <si>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</si>
  <si>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</si>
  <si>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</si>
  <si>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</si>
  <si>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</si>
  <si>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</si>
  <si>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</si>
  <si>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</si>
  <si>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</si>
  <si>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</si>
  <si>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</si>
  <si>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</si>
  <si>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</si>
  <si>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</si>
  <si>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</si>
  <si>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</si>
  <si>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</si>
  <si>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</si>
  <si>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</si>
  <si>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</si>
  <si>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</si>
  <si>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</si>
  <si>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</si>
  <si>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</si>
  <si>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</si>
  <si>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</si>
  <si>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</si>
  <si>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</si>
  <si>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</si>
  <si>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</si>
  <si>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</si>
  <si>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</si>
  <si>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</si>
  <si>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</si>
  <si>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</si>
  <si>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</si>
  <si>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</si>
  <si>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</si>
  <si>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</si>
  <si>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</si>
  <si>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</si>
  <si>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</si>
  <si>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</si>
  <si>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</si>
  <si>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</si>
  <si>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</si>
  <si>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</si>
  <si>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</si>
  <si>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</si>
  <si>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</si>
  <si>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</si>
  <si>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</si>
  <si>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</si>
  <si>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</si>
  <si>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</si>
  <si>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</si>
  <si>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</si>
  <si>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</si>
  <si>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</si>
  <si>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</si>
  <si>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</si>
  <si>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</si>
  <si>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</si>
  <si>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</si>
  <si>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</si>
  <si>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</si>
  <si>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</si>
  <si>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</si>
  <si>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</si>
  <si>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</si>
  <si>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</si>
  <si>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</si>
  <si>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</si>
  <si>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</si>
  <si>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</si>
  <si>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</si>
  <si>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</si>
  <si>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</si>
  <si>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</si>
  <si>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</si>
  <si>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</si>
  <si>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</si>
  <si>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</si>
  <si>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</si>
  <si>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</si>
  <si>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</si>
  <si>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</si>
  <si>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</si>
  <si>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</si>
  <si>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</si>
  <si>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</si>
  <si>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</si>
  <si>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</si>
  <si>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</si>
  <si>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</si>
  <si>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</si>
  <si>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</si>
  <si>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</si>
  <si>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</si>
  <si>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</si>
  <si>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</si>
  <si>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</si>
  <si>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</si>
  <si>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</si>
  <si>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</si>
  <si>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</si>
  <si>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</si>
  <si>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</si>
  <si>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</si>
  <si>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</si>
  <si>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</si>
  <si>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</si>
  <si>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</si>
  <si>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</si>
  <si>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</si>
  <si>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</si>
  <si>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</si>
  <si>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</si>
  <si>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</si>
  <si>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</si>
  <si>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</si>
  <si>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</si>
  <si>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</si>
  <si>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</si>
  <si>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</si>
  <si>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</si>
  <si>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</si>
  <si>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</si>
  <si>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</si>
  <si>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</si>
  <si>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</si>
  <si>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</si>
  <si>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</si>
  <si>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</si>
  <si>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</si>
  <si>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</si>
  <si>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</si>
  <si>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</si>
  <si>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</si>
  <si>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</si>
  <si>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</si>
  <si>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</si>
  <si>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</si>
  <si>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</si>
  <si>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</si>
  <si>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</si>
  <si>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</si>
  <si>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</si>
  <si>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</si>
  <si>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</si>
  <si>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</si>
  <si>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</si>
  <si>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</si>
  <si>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</si>
  <si>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</si>
  <si>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</si>
  <si>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</si>
  <si>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</si>
  <si>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</si>
  <si>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</si>
  <si>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</si>
  <si>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</si>
  <si>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</si>
  <si>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</si>
  <si>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</si>
  <si>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</si>
  <si>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</si>
  <si>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</si>
  <si>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</si>
  <si>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</si>
  <si>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</si>
  <si>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</si>
  <si>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</si>
  <si>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</si>
  <si>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</si>
  <si>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</si>
  <si>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</si>
  <si>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</si>
  <si>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</si>
  <si>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</si>
  <si>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</si>
  <si>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</si>
  <si>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</si>
  <si>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</si>
  <si>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</si>
  <si>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</si>
  <si>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</si>
  <si>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</si>
  <si>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</si>
  <si>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</si>
  <si>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</si>
  <si>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</si>
  <si>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</si>
  <si>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</si>
  <si>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</si>
  <si>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</si>
  <si>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</si>
  <si>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</si>
  <si>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</si>
  <si>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</si>
  <si>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</si>
  <si>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</si>
  <si>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</si>
  <si>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</si>
  <si>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</si>
  <si>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</si>
  <si>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</si>
  <si>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</si>
  <si>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</si>
  <si>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</si>
  <si>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</si>
  <si>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</si>
  <si>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</si>
  <si>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</si>
  <si>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</si>
  <si>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</si>
  <si>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</si>
  <si>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</si>
  <si>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</si>
  <si>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</si>
  <si>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</si>
  <si>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</si>
  <si>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</si>
  <si>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</si>
  <si>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</si>
  <si>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</si>
  <si>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</si>
  <si>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</si>
  <si>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</si>
  <si>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</si>
  <si>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</si>
  <si>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</si>
  <si>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</si>
  <si>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</si>
  <si>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</si>
  <si>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</si>
  <si>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</si>
  <si>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</si>
  <si>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</si>
  <si>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</si>
  <si>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</si>
  <si>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</si>
  <si>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</si>
  <si>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</si>
  <si>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</si>
  <si>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</si>
  <si>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</si>
  <si>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</si>
  <si>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</si>
  <si>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</si>
  <si>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</si>
  <si>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</si>
  <si>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</si>
  <si>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</si>
  <si>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</si>
  <si>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</si>
  <si>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</si>
  <si>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</si>
  <si>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</si>
  <si>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</si>
  <si>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</si>
  <si>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</si>
  <si>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</si>
  <si>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</si>
  <si>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</si>
  <si>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</si>
  <si>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</si>
  <si>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</si>
  <si>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</si>
  <si>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</si>
  <si>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</si>
  <si>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</si>
  <si>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</si>
  <si>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</si>
  <si>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</si>
  <si>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</si>
  <si>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</si>
  <si>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</si>
  <si>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</si>
  <si>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</si>
  <si>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</si>
  <si>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</si>
  <si>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</si>
  <si>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</si>
  <si>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</si>
  <si>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</si>
  <si>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</si>
  <si>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</si>
  <si>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</si>
  <si>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</si>
  <si>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</si>
  <si>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</si>
  <si>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</si>
  <si>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</si>
  <si>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</si>
  <si>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</si>
  <si>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</si>
  <si>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</si>
  <si>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</si>
  <si>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</si>
  <si>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</si>
  <si>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</si>
  <si>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</si>
  <si>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</si>
  <si>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</si>
  <si>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</si>
  <si>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</si>
  <si>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</si>
  <si>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</si>
  <si>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</si>
  <si>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</si>
  <si>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</si>
  <si>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</si>
  <si>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</si>
  <si>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</si>
  <si>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</si>
  <si>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</si>
  <si>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</si>
  <si>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</si>
  <si>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</si>
  <si>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</si>
  <si>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</si>
  <si>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</si>
  <si>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</si>
  <si>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</si>
  <si>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</si>
  <si>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</si>
  <si>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</si>
  <si>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</si>
  <si>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</si>
  <si>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</si>
  <si>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</si>
  <si>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</si>
  <si>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</si>
  <si>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</si>
  <si>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</si>
  <si>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</si>
  <si>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</si>
  <si>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</si>
  <si>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</si>
  <si>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</si>
  <si>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</si>
  <si>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</si>
  <si>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</si>
  <si>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</si>
  <si>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</si>
  <si>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</si>
  <si>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</si>
  <si>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</si>
  <si>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</si>
  <si>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</si>
  <si>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</si>
  <si>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</si>
  <si>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</si>
  <si>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</si>
  <si>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</si>
  <si>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</si>
  <si>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</si>
  <si>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</si>
  <si>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</si>
  <si>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</si>
  <si>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</si>
  <si>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</si>
  <si>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</si>
  <si>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</si>
  <si>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</si>
  <si>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</si>
  <si>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</si>
  <si>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</si>
  <si>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</si>
  <si>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</si>
  <si>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</si>
  <si>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</si>
  <si>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</si>
  <si>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</si>
  <si>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</si>
  <si>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</si>
  <si>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</si>
  <si>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</si>
  <si>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</si>
  <si>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</si>
  <si>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</si>
  <si>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</si>
  <si>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</si>
  <si>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</si>
  <si>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</si>
  <si>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</si>
  <si>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</si>
  <si>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</si>
  <si>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</si>
  <si>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</si>
  <si>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</si>
  <si>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</si>
  <si>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</si>
  <si>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</si>
  <si>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</si>
  <si>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</si>
  <si>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</si>
  <si>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</si>
  <si>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</si>
  <si>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</si>
  <si>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</si>
  <si>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</si>
  <si>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</si>
  <si>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</si>
  <si>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</si>
  <si>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</si>
  <si>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</si>
  <si>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</si>
  <si>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</si>
  <si>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</si>
  <si>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</si>
  <si>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</si>
  <si>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</si>
  <si>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</si>
  <si>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</si>
  <si>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</si>
  <si>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</si>
  <si>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</si>
  <si>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</si>
  <si>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</si>
  <si>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</si>
  <si>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</si>
  <si>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</si>
  <si>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</si>
  <si>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</si>
  <si>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</si>
  <si>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</si>
  <si>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</si>
  <si>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</si>
  <si>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</si>
  <si>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</si>
  <si>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</si>
  <si>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</si>
  <si>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</si>
  <si>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</si>
  <si>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</si>
  <si>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</si>
  <si>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</si>
  <si>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</si>
  <si>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</si>
  <si>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</si>
  <si>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</si>
  <si>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</si>
  <si>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</si>
  <si>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</si>
  <si>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</si>
  <si>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</si>
  <si>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</si>
  <si>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</si>
  <si>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</si>
  <si>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</si>
  <si>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</si>
  <si>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</si>
  <si>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</si>
  <si>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</si>
  <si>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</si>
  <si>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</si>
  <si>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</si>
  <si>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</si>
  <si>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</si>
  <si>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</si>
  <si>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</si>
  <si>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</si>
  <si>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</si>
  <si>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</si>
  <si>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</si>
  <si>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</si>
  <si>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</si>
  <si>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</si>
  <si>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</si>
  <si>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</si>
  <si>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</si>
  <si>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</si>
  <si>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</si>
  <si>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</si>
  <si>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</si>
  <si>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</si>
  <si>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</si>
  <si>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</si>
  <si>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</si>
  <si>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</si>
  <si>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</si>
  <si>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</si>
  <si>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</si>
  <si>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</si>
  <si>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</si>
  <si>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</si>
  <si>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</si>
  <si>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</si>
  <si>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</si>
  <si>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</si>
  <si>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</si>
  <si>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</si>
  <si>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</si>
  <si>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</si>
  <si>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</si>
  <si>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</si>
  <si>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</si>
  <si>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</si>
  <si>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</si>
  <si>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</si>
  <si>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</si>
  <si>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</si>
  <si>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</si>
  <si>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</si>
  <si>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</si>
  <si>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</si>
  <si>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</si>
  <si>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</si>
  <si>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</si>
  <si>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</si>
  <si>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</si>
  <si>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</si>
  <si>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</si>
  <si>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</si>
  <si>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</si>
  <si>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</si>
  <si>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</si>
  <si>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</si>
  <si>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</si>
  <si>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</si>
  <si>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</si>
  <si>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</si>
  <si>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</si>
  <si>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</si>
  <si>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</si>
  <si>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</si>
  <si>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</si>
  <si>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</si>
  <si>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</si>
  <si>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</si>
  <si>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</si>
  <si>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</si>
  <si>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</si>
  <si>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</si>
  <si>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</si>
  <si>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</si>
  <si>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</si>
  <si>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</si>
  <si>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</si>
  <si>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</si>
  <si>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</si>
  <si>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</si>
  <si>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</si>
  <si>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</si>
  <si>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</si>
  <si>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</si>
  <si>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</si>
  <si>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</si>
  <si>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</si>
  <si>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</si>
  <si>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</si>
  <si>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</si>
  <si>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</si>
  <si>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</si>
  <si>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</si>
  <si>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</si>
  <si>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</si>
  <si>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</si>
  <si>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</si>
  <si>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</si>
  <si>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</si>
  <si>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</si>
  <si>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</si>
  <si>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</si>
  <si>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</si>
  <si>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</si>
  <si>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</si>
  <si>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</si>
  <si>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</si>
  <si>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</si>
  <si>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</si>
  <si>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</si>
  <si>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</si>
  <si>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</si>
  <si>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</si>
  <si>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</si>
  <si>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</si>
  <si>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</si>
  <si>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</si>
  <si>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</si>
  <si>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</si>
  <si>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</si>
  <si>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</si>
  <si>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</si>
  <si>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</si>
  <si>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</si>
  <si>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</si>
  <si>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</si>
  <si>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</si>
  <si>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</si>
  <si>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</si>
  <si>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</si>
  <si>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</si>
  <si>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</si>
  <si>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</si>
  <si>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</si>
  <si>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</si>
  <si>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</si>
  <si>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</si>
  <si>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</si>
  <si>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</si>
  <si>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</si>
  <si>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</si>
  <si>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</si>
  <si>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</si>
  <si>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</si>
  <si>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</si>
  <si>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</si>
  <si>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</si>
  <si>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</si>
  <si>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</si>
  <si>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</si>
  <si>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</si>
  <si>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</si>
  <si>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</si>
  <si>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</si>
  <si>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</si>
  <si>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</si>
  <si>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</si>
  <si>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</si>
  <si>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</si>
  <si>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</si>
  <si>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</si>
  <si>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</si>
  <si>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</si>
  <si>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</si>
  <si>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</si>
  <si>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</si>
  <si>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</si>
  <si>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</si>
  <si>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</si>
  <si>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</si>
  <si>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</si>
  <si>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</si>
  <si>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</si>
  <si>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</si>
  <si>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</si>
  <si>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</si>
  <si>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</si>
  <si>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</si>
  <si>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</si>
  <si>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</si>
  <si>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</si>
  <si>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</si>
  <si>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</si>
  <si>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</si>
  <si>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</si>
  <si>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</si>
  <si>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</si>
  <si>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</si>
  <si>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</si>
  <si>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</si>
  <si>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</si>
  <si>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</si>
  <si>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</si>
  <si>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</si>
  <si>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</si>
  <si>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</si>
  <si>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</si>
  <si>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</si>
  <si>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</si>
  <si>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</si>
  <si>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</si>
  <si>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</si>
  <si>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</si>
  <si>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</si>
  <si>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</si>
  <si>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</si>
  <si>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</si>
  <si>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</si>
  <si>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</si>
  <si>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</si>
  <si>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</si>
  <si>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</si>
  <si>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</si>
  <si>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</si>
  <si>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</si>
  <si>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</si>
  <si>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</si>
  <si>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</si>
  <si>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</si>
  <si>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</si>
  <si>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</si>
  <si>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</si>
  <si>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</si>
  <si>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</si>
  <si>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</si>
  <si>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</si>
  <si>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</si>
  <si>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</si>
  <si>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</si>
  <si>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</si>
  <si>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</si>
  <si>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</si>
  <si>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</si>
  <si>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</si>
  <si>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</si>
  <si>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</si>
  <si>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</si>
  <si>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</si>
  <si>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</si>
  <si>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</si>
  <si>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</si>
  <si>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</si>
  <si>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</si>
  <si>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</si>
  <si>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</si>
  <si>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</si>
  <si>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</si>
  <si>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</si>
  <si>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</si>
  <si>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</si>
  <si>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</si>
  <si>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</si>
  <si>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</si>
  <si>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</si>
  <si>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</si>
  <si>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</si>
  <si>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</si>
  <si>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</si>
  <si>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</si>
  <si>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</si>
  <si>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</si>
  <si>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</si>
  <si>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</si>
  <si>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</si>
  <si>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</si>
  <si>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</si>
  <si>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</si>
  <si>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</si>
  <si>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</si>
  <si>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</si>
  <si>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</si>
  <si>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</si>
  <si>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</si>
  <si>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</si>
  <si>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</si>
  <si>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</si>
  <si>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</si>
  <si>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</si>
  <si>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</si>
  <si>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</si>
  <si>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</si>
  <si>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</si>
  <si>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</si>
  <si>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</si>
  <si>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</si>
  <si>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</si>
  <si>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</si>
  <si>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</si>
  <si>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</si>
  <si>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</si>
  <si>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</si>
  <si>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</si>
  <si>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</si>
  <si>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</si>
  <si>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</si>
  <si>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</si>
  <si>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</si>
  <si>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</si>
  <si>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</si>
  <si>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</si>
  <si>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</si>
  <si>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</si>
  <si>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</si>
  <si>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</si>
  <si>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</si>
  <si>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</si>
  <si>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</si>
  <si>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</si>
  <si>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</si>
  <si>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</si>
  <si>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</si>
  <si>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</si>
  <si>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</si>
  <si>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</si>
  <si>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</si>
  <si>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</si>
  <si>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</si>
  <si>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</si>
  <si>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</si>
  <si>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</si>
  <si>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</si>
  <si>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</si>
  <si>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</si>
  <si>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</si>
  <si>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</si>
  <si>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</si>
  <si>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</si>
  <si>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</si>
  <si>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</si>
  <si>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</si>
  <si>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</si>
  <si>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</si>
  <si>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</si>
  <si>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</si>
  <si>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</si>
  <si>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</si>
  <si>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</si>
  <si>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</si>
  <si>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</si>
  <si>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</si>
  <si>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</si>
  <si>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</si>
  <si>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</si>
  <si>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</si>
  <si>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</si>
  <si>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</si>
  <si>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</si>
  <si>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</si>
  <si>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</si>
  <si>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</si>
  <si>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</si>
  <si>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</si>
  <si>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</si>
  <si>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</si>
  <si>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</si>
  <si>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</si>
  <si>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</si>
  <si>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</si>
  <si>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</si>
  <si>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</si>
  <si>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</si>
  <si>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</si>
  <si>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</si>
  <si>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</si>
  <si>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</si>
  <si>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</si>
  <si>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</si>
  <si>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</si>
  <si>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</si>
  <si>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</si>
  <si>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</si>
  <si>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</si>
  <si>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</si>
  <si>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</si>
  <si>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</si>
  <si>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</si>
  <si>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</si>
  <si>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</si>
  <si>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</si>
  <si>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</si>
  <si>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</si>
  <si>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</si>
  <si>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</si>
  <si>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</si>
  <si>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</si>
  <si>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</si>
  <si>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</si>
  <si>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</si>
  <si>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</si>
  <si>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</si>
  <si>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</si>
  <si>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</si>
  <si>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</si>
  <si>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</si>
  <si>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</si>
  <si>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</si>
  <si>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</si>
  <si>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</si>
  <si>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</si>
  <si>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</si>
  <si>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</si>
  <si>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</si>
  <si>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</si>
  <si>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</si>
  <si>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</si>
  <si>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</si>
  <si>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</si>
  <si>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</si>
  <si>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</si>
  <si>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</si>
  <si>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</si>
  <si>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</si>
  <si>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</si>
  <si>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</si>
  <si>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</si>
  <si>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</si>
  <si>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</si>
  <si>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</si>
  <si>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</si>
  <si>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</si>
  <si>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</si>
  <si>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</si>
  <si>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</si>
  <si>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</si>
  <si>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</si>
  <si>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</si>
  <si>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</si>
  <si>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</si>
  <si>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</si>
  <si>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</si>
  <si>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</si>
  <si>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</si>
  <si>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</si>
  <si>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</si>
  <si>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</si>
  <si>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</si>
  <si>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</si>
  <si>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</si>
  <si>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</si>
  <si>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</si>
  <si>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</si>
  <si>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</si>
  <si>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</si>
  <si>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</si>
  <si>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</si>
  <si>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</si>
  <si>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</si>
  <si>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</si>
  <si>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</si>
  <si>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</si>
  <si>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</si>
  <si>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</si>
  <si>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</si>
  <si>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</si>
  <si>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</si>
  <si>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</si>
  <si>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</si>
  <si>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</si>
  <si>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</si>
  <si>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</si>
  <si>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</si>
  <si>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</si>
  <si>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</si>
  <si>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</si>
  <si>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</si>
  <si>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</si>
  <si>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</si>
  <si>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</si>
  <si>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</si>
  <si>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</si>
  <si>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</si>
  <si>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</si>
  <si>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</si>
  <si>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</si>
  <si>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</si>
  <si>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</si>
  <si>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</si>
  <si>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</si>
  <si>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</si>
  <si>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</si>
  <si>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</si>
  <si>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</si>
  <si>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</si>
  <si>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</si>
  <si>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</si>
  <si>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</si>
  <si>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</si>
  <si>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</si>
  <si>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</si>
  <si>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</si>
  <si>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</si>
  <si>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</si>
  <si>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</si>
  <si>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</si>
  <si>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</si>
  <si>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</si>
  <si>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</si>
  <si>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</si>
  <si>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</si>
  <si>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</si>
  <si>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</si>
  <si>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</si>
  <si>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</si>
  <si>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</si>
  <si>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</si>
  <si>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</si>
  <si>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</si>
  <si>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</si>
  <si>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</si>
  <si>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</si>
  <si>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</si>
  <si>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</si>
  <si>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</si>
  <si>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</si>
  <si>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</si>
  <si>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</si>
  <si>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</si>
  <si>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</si>
  <si>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</si>
  <si>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</si>
  <si>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</si>
  <si>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</si>
  <si>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</si>
  <si>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</si>
  <si>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</si>
  <si>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</si>
  <si>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</si>
  <si>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</si>
  <si>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</si>
  <si>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</si>
  <si>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</si>
  <si>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</si>
  <si>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</si>
  <si>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</si>
  <si>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</si>
  <si>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</si>
  <si>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</si>
  <si>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</si>
  <si>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</si>
  <si>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</si>
  <si>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</si>
  <si>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</si>
  <si>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</si>
  <si>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</si>
  <si>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</si>
  <si>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</si>
  <si>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</si>
  <si>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</si>
  <si>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</si>
  <si>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</si>
  <si>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</si>
  <si>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</si>
  <si>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</si>
  <si>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</si>
  <si>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</si>
  <si>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</si>
  <si>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</si>
  <si>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</si>
  <si>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</si>
  <si>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</si>
  <si>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</si>
  <si>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</si>
  <si>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</si>
  <si>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</si>
  <si>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</si>
  <si>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</si>
  <si>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</si>
  <si>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</si>
  <si>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</si>
  <si>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</si>
  <si>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</si>
  <si>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</si>
  <si>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</si>
  <si>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</si>
  <si>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</si>
  <si>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</si>
  <si>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</si>
  <si>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</si>
  <si>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</si>
  <si>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</si>
  <si>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</si>
  <si>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</si>
  <si>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</si>
  <si>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</si>
  <si>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</si>
  <si>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</si>
  <si>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</si>
  <si>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</si>
  <si>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</si>
  <si>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</si>
  <si>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</si>
  <si>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</si>
  <si>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</si>
  <si>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</si>
  <si>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</si>
  <si>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</si>
  <si>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</si>
  <si>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</si>
  <si>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</si>
  <si>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</si>
  <si>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</si>
  <si>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</si>
  <si>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</si>
  <si>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</si>
  <si>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</si>
  <si>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</si>
  <si>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</si>
  <si>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</si>
  <si>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</si>
  <si>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</si>
  <si>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</si>
  <si>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</si>
  <si>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</si>
  <si>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</si>
  <si>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</si>
  <si>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</si>
  <si>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</si>
  <si>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</si>
  <si>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</si>
  <si>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</si>
  <si>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</si>
  <si>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</si>
  <si>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</si>
  <si>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</si>
  <si>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</si>
  <si>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</si>
  <si>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</si>
  <si>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</si>
  <si>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</si>
  <si>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</si>
  <si>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</si>
  <si>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</si>
  <si>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</si>
  <si>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</si>
  <si>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</si>
  <si>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</si>
  <si>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</si>
  <si>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</si>
  <si>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</si>
  <si>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</si>
  <si>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</si>
  <si>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</si>
  <si>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</si>
  <si>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</si>
  <si>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</si>
  <si>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</si>
  <si>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</si>
  <si>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</si>
  <si>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</si>
  <si>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</si>
  <si>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</si>
  <si>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</si>
  <si>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</si>
  <si>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</si>
  <si>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</si>
  <si>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</si>
  <si>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</si>
  <si>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</si>
  <si>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</si>
  <si>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</si>
  <si>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</si>
  <si>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</si>
  <si>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</si>
  <si>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</si>
  <si>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</si>
  <si>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</si>
  <si>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</si>
  <si>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</si>
  <si>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</si>
  <si>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</si>
  <si>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</si>
  <si>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</si>
  <si>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</si>
  <si>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</si>
  <si>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</si>
  <si>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</si>
  <si>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</si>
  <si>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</si>
  <si>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</si>
  <si>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</si>
  <si>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</si>
  <si>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</si>
  <si>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</si>
  <si>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</si>
  <si>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</si>
  <si>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</si>
  <si>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</si>
  <si>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</si>
  <si>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</si>
  <si>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</si>
  <si>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</si>
  <si>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</si>
  <si>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</si>
  <si>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</si>
  <si>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</si>
  <si>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</si>
  <si>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</si>
  <si>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</si>
  <si>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</si>
  <si>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</si>
  <si>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</si>
  <si>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</si>
  <si>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</si>
  <si>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</si>
  <si>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</si>
  <si>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</si>
  <si>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</si>
  <si>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</si>
  <si>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</si>
  <si>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</si>
  <si>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</si>
  <si>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</si>
  <si>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</si>
  <si>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</si>
  <si>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</si>
  <si>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</si>
  <si>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</si>
  <si>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</si>
  <si>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</si>
  <si>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</si>
  <si>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</si>
  <si>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</si>
  <si>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</si>
  <si>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</si>
  <si>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</si>
  <si>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</si>
  <si>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</si>
  <si>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</si>
  <si>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</si>
  <si>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</si>
  <si>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</si>
  <si>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</si>
  <si>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</si>
  <si>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</si>
  <si>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</si>
  <si>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</si>
  <si>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</si>
  <si>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</si>
  <si>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</si>
  <si>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</si>
  <si>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</si>
  <si>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</si>
  <si>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</si>
  <si>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</si>
  <si>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</si>
  <si>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</si>
  <si>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</si>
  <si>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</si>
  <si>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</si>
  <si>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</si>
  <si>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</si>
  <si>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</si>
  <si>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</si>
  <si>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</si>
  <si>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</si>
  <si>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</si>
  <si>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</si>
  <si>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</si>
  <si>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</si>
  <si>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</si>
  <si>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</si>
  <si>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</si>
  <si>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</si>
  <si>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</si>
  <si>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</si>
  <si>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</si>
  <si>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</si>
  <si>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</si>
  <si>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</si>
  <si>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</si>
  <si>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</si>
  <si>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</si>
  <si>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</si>
  <si>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</si>
  <si>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</si>
  <si>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</si>
  <si>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</si>
  <si>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</si>
  <si>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</si>
  <si>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</si>
  <si>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</si>
  <si>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</si>
  <si>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</si>
  <si>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</si>
  <si>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</si>
  <si>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</si>
  <si>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</si>
  <si>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</si>
  <si>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</si>
  <si>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</si>
  <si>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</si>
  <si>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</si>
  <si>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</si>
  <si>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</si>
  <si>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</si>
  <si>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</si>
  <si>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</si>
  <si>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</si>
  <si>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</si>
  <si>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</si>
  <si>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</si>
  <si>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</si>
  <si>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</si>
  <si>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</si>
  <si>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</si>
  <si>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</si>
  <si>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</si>
  <si>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</si>
  <si>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</si>
  <si>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</si>
  <si>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</si>
  <si>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</si>
  <si>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</si>
  <si>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</si>
  <si>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</si>
  <si>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</si>
  <si>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</si>
  <si>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</si>
  <si>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</si>
  <si>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</si>
  <si>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</si>
  <si>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</si>
  <si>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</si>
  <si>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</si>
  <si>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</si>
  <si>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</si>
  <si>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</si>
  <si>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</si>
  <si>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</si>
  <si>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</si>
  <si>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</si>
  <si>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</si>
  <si>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</si>
  <si>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</si>
  <si>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</si>
  <si>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</si>
  <si>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</si>
  <si>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</si>
  <si>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</si>
  <si>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</si>
  <si>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</si>
  <si>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</si>
  <si>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</si>
  <si>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</si>
  <si>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</si>
  <si>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</si>
  <si>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</si>
  <si>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</si>
  <si>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</si>
  <si>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</si>
  <si>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</si>
  <si>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</si>
  <si>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</si>
  <si>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</si>
  <si>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</si>
  <si>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</si>
  <si>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</si>
  <si>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</si>
  <si>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</si>
  <si>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</si>
  <si>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</si>
  <si>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</si>
  <si>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</si>
  <si>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</si>
  <si>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</si>
  <si>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</si>
  <si>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</si>
  <si>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</si>
  <si>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</si>
  <si>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</si>
  <si>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</si>
  <si>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</si>
  <si>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</si>
  <si>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</si>
  <si>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</si>
  <si>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</si>
  <si>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</si>
  <si>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</si>
  <si>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</si>
  <si>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</si>
  <si>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</si>
  <si>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</si>
  <si>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</si>
  <si>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</si>
  <si>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</si>
  <si>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</si>
  <si>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</si>
  <si>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</si>
  <si>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</si>
  <si>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</si>
  <si>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</si>
  <si>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</si>
  <si>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</si>
  <si>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</si>
  <si>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</si>
  <si>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</si>
  <si>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</si>
  <si>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</si>
  <si>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</si>
  <si>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</si>
  <si>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</si>
  <si>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</si>
  <si>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</si>
  <si>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</si>
  <si>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</si>
  <si>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</si>
  <si>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</si>
  <si>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</si>
  <si>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</si>
  <si>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</si>
  <si>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</si>
  <si>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</si>
  <si>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</si>
  <si>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</si>
  <si>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</si>
  <si>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</si>
  <si>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</si>
  <si>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</si>
  <si>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</si>
  <si>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</si>
  <si>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</si>
  <si>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</si>
  <si>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</si>
  <si>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</si>
  <si>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</si>
  <si>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</si>
  <si>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</si>
  <si>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</si>
  <si>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</si>
  <si>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</si>
  <si>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</si>
  <si>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</si>
  <si>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</si>
  <si>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</si>
  <si>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</si>
  <si>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</si>
  <si>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</si>
  <si>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</si>
  <si>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</si>
  <si>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</si>
  <si>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</si>
  <si>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</si>
  <si>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</si>
  <si>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</si>
  <si>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</si>
  <si>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</si>
  <si>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</si>
  <si>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</si>
  <si>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</si>
  <si>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</si>
  <si>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</si>
  <si>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</si>
  <si>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</si>
  <si>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</si>
  <si>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</si>
  <si>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</si>
  <si>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</si>
  <si>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</si>
  <si>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</si>
  <si>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</si>
  <si>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</si>
  <si>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</si>
  <si>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</si>
  <si>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</si>
  <si>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</si>
  <si>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</si>
  <si>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</si>
  <si>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</si>
  <si>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</si>
  <si>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</si>
  <si>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</si>
  <si>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</si>
  <si>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</si>
  <si>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</si>
  <si>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</si>
  <si>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</si>
  <si>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</si>
  <si>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</si>
  <si>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</si>
  <si>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</si>
  <si>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</si>
  <si>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</si>
  <si>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</si>
  <si>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</si>
  <si>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</si>
  <si>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</si>
  <si>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</si>
  <si>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</si>
  <si>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</si>
  <si>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</si>
  <si>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</si>
  <si>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</si>
  <si>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</si>
  <si>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</si>
  <si>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</si>
  <si>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</si>
  <si>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</si>
  <si>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</si>
  <si>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</si>
  <si>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</si>
  <si>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</si>
  <si>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</si>
  <si>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</si>
  <si>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</si>
  <si>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</si>
  <si>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</si>
  <si>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</si>
  <si>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</si>
  <si>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</si>
  <si>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</si>
  <si>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</si>
  <si>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</si>
  <si>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</si>
  <si>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</si>
  <si>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</si>
  <si>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</si>
  <si>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</si>
  <si>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</si>
  <si>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</si>
  <si>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</si>
  <si>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</si>
  <si>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</si>
  <si>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</si>
  <si>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</si>
  <si>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</si>
  <si>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</si>
  <si>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</si>
  <si>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</si>
  <si>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</si>
  <si>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</si>
  <si>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</si>
  <si>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</si>
  <si>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</si>
  <si>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</si>
  <si>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</si>
  <si>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</si>
  <si>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</si>
  <si>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</si>
  <si>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</si>
  <si>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</si>
  <si>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</si>
  <si>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</si>
  <si>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</si>
  <si>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</si>
  <si>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</si>
  <si>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</si>
  <si>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</si>
  <si>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</si>
  <si>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</si>
  <si>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</si>
  <si>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</si>
  <si>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</si>
  <si>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</si>
  <si>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</si>
  <si>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</si>
  <si>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</si>
  <si>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</si>
  <si>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</si>
  <si>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</si>
  <si>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</si>
  <si>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</si>
  <si>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</si>
  <si>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</si>
  <si>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</si>
  <si>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</si>
  <si>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</si>
  <si>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</si>
  <si>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</si>
  <si>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</si>
  <si>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</si>
  <si>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</si>
  <si>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</si>
  <si>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</si>
  <si>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</si>
  <si>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</si>
  <si>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</si>
  <si>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</si>
  <si>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</si>
  <si>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</si>
  <si>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</si>
  <si>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</si>
  <si>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</si>
  <si>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</si>
  <si>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</si>
  <si>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</si>
  <si>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</si>
  <si>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</si>
  <si>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</si>
  <si>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</si>
  <si>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</si>
  <si>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</si>
  <si>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</si>
  <si>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</si>
  <si>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</si>
  <si>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</si>
  <si>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</si>
  <si>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</si>
  <si>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</si>
  <si>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</si>
  <si>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</si>
  <si>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</si>
  <si>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</si>
  <si>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</si>
  <si>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</si>
  <si>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</si>
  <si>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</si>
  <si>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</si>
  <si>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</si>
  <si>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</si>
  <si>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</si>
  <si>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</si>
  <si>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</si>
  <si>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</si>
  <si>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</si>
  <si>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</si>
  <si>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</si>
  <si>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</si>
  <si>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</si>
  <si>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</si>
  <si>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</si>
  <si>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</si>
  <si>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</si>
  <si>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</si>
  <si>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</si>
  <si>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</si>
  <si>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</si>
  <si>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</si>
  <si>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</si>
  <si>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</si>
  <si>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</si>
  <si>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</si>
  <si>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</si>
  <si>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</si>
  <si>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</si>
  <si>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</si>
  <si>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</si>
  <si>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</si>
  <si>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</si>
  <si>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</si>
  <si>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</si>
  <si>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</si>
  <si>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</si>
  <si>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</si>
  <si>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</si>
  <si>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</si>
  <si>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</si>
  <si>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</si>
  <si>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</si>
  <si>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</si>
  <si>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</si>
  <si>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</si>
  <si>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</si>
  <si>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</si>
  <si>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</si>
  <si>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</si>
  <si>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</si>
  <si>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</si>
  <si>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</si>
  <si>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</si>
  <si>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</si>
  <si>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</si>
  <si>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</si>
  <si>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</si>
  <si>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</si>
  <si>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</si>
  <si>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</si>
  <si>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</si>
  <si>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</si>
  <si>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</si>
  <si>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</si>
  <si>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</si>
  <si>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</si>
  <si>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</si>
  <si>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</si>
  <si>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</si>
  <si>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</si>
  <si>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</si>
  <si>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</si>
  <si>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</si>
  <si>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</si>
  <si>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</si>
  <si>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</si>
  <si>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</si>
  <si>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</si>
  <si>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</si>
  <si>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</si>
  <si>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</si>
  <si>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</si>
  <si>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</si>
  <si>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</si>
  <si>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</si>
  <si>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</si>
  <si>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</si>
  <si>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</si>
  <si>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</si>
  <si>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</si>
  <si>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</si>
  <si>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</si>
  <si>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</si>
  <si>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</si>
  <si>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</si>
  <si>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</si>
  <si>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</si>
  <si>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</si>
  <si>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</si>
  <si>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</si>
  <si>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</si>
  <si>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</si>
  <si>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</si>
  <si>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</si>
  <si>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</si>
  <si>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</si>
  <si>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</si>
  <si>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</si>
  <si>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</si>
  <si>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</si>
  <si>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</si>
  <si>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</si>
  <si>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</si>
  <si>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</si>
  <si>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</si>
  <si>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</si>
  <si>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</si>
  <si>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</si>
  <si>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</si>
  <si>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</si>
  <si>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</si>
  <si>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</si>
  <si>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</si>
  <si>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</si>
  <si>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</si>
  <si>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</si>
  <si>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</si>
  <si>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</si>
  <si>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</si>
  <si>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</si>
  <si>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</si>
  <si>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</si>
  <si>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</si>
  <si>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</si>
  <si>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</si>
  <si>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</si>
  <si>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</si>
  <si>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</si>
  <si>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</si>
  <si>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</si>
  <si>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</si>
  <si>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</si>
  <si>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</si>
  <si>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</si>
  <si>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</si>
  <si>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</si>
  <si>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</si>
  <si>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</si>
  <si>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</si>
  <si>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</si>
  <si>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</si>
  <si>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</si>
  <si>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</si>
  <si>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</si>
  <si>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</si>
  <si>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</si>
  <si>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</si>
  <si>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</si>
  <si>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</si>
  <si>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</si>
  <si>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</si>
  <si>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</si>
  <si>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</si>
  <si>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</si>
  <si>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</si>
  <si>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</si>
  <si>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</si>
  <si>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</si>
  <si>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</si>
  <si>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</si>
  <si>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</si>
  <si>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</si>
  <si>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</si>
  <si>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</si>
  <si>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</si>
  <si>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</si>
  <si>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</si>
  <si>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</si>
  <si>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</si>
  <si>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</si>
  <si>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</si>
  <si>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</si>
  <si>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</si>
  <si>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</si>
  <si>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</si>
  <si>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</si>
  <si>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</si>
  <si>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</si>
  <si>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Mai 2022</t>
  </si>
  <si>
    <t>Mai</t>
  </si>
  <si>
    <t>April</t>
  </si>
  <si>
    <t>Erschienen am 30. Juni 2022</t>
  </si>
  <si>
    <t>Artikelnummer: 2170820221055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</si>
</sst>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35" fillId="0" borderId="0" xfId="6" applyFont="1" applyFill="1" applyAlignment="1">
      <alignment horizontal="right"/>
    </xf>
    <xf numFmtId="0" fontId="32" fillId="0" borderId="0" xfId="6" applyFont="1" applyFill="1" applyAlignment="1">
      <alignment wrapText="1"/>
    </xf>
    <xf numFmtId="168" fontId="41" fillId="0" borderId="0" xfId="6"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Schaubild!$Z$15:$Z$103</c:f>
              <c:numCache>
                <c:formatCode>mmm\-yy</c:formatCode>
                <c:ptCount val="8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numCache>
            </c:numRef>
          </c:cat>
          <c:val>
            <c:numRef>
              <c:f>Schaubild!$AA$15:$AA$103</c:f>
              <c:numCache>
                <c:formatCode>0.0</c:formatCode>
                <c:ptCount val="89"/>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Schaubild!$Z$15:$Z$103</c:f>
              <c:numCache>
                <c:formatCode>mmm\-yy</c:formatCode>
                <c:ptCount val="8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numCache>
            </c:numRef>
          </c:cat>
          <c:val>
            <c:numRef>
              <c:f>Schaubild!$AB$15:$AB$103</c:f>
              <c:numCache>
                <c:formatCode>0.0</c:formatCode>
                <c:ptCount val="89"/>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40"/>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Schaubild!$Z$15:$Z$103</c:f>
              <c:numCache>
                <c:formatCode>mmm\-yy</c:formatCode>
                <c:ptCount val="8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numCache>
            </c:numRef>
          </c:cat>
          <c:val>
            <c:numRef>
              <c:f>Schaubild!$AC$15:$AC$103</c:f>
              <c:numCache>
                <c:formatCode>0.0</c:formatCode>
                <c:ptCount val="89"/>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Schaubild!$Z$15:$Z$103</c:f>
              <c:numCache>
                <c:formatCode>mmm\-yy</c:formatCode>
                <c:ptCount val="8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numCache>
            </c:numRef>
          </c:cat>
          <c:val>
            <c:numRef>
              <c:f>Schaubild!$AD$15:$AD$103</c:f>
              <c:numCache>
                <c:formatCode>0.0</c:formatCode>
                <c:ptCount val="89"/>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0</xdr:row>
          <xdr:rowOff>0</xdr:rowOff>
        </xdr:from>
        <xdr:to>
          <xdr:col>7</xdr:col>
          <xdr:colOff>752475</xdr:colOff>
          <xdr:row>56</xdr:row>
          <xdr:rowOff>57150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0</xdr:rowOff>
        </xdr:from>
        <xdr:to>
          <xdr:col>7</xdr:col>
          <xdr:colOff>742950</xdr:colOff>
          <xdr:row>26</xdr:row>
          <xdr:rowOff>19050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1"/>
      <c r="C1" s="191"/>
      <c r="D1" s="191"/>
      <c r="E1" s="191"/>
      <c r="F1" s="191"/>
      <c r="G1" s="191"/>
      <c r="H1" s="191"/>
    </row>
    <row r="2" spans="1:9" ht="14.25" customHeight="1" x14ac:dyDescent="0.2"/>
    <row r="3" spans="1:9" ht="11.25" customHeight="1" x14ac:dyDescent="0.35">
      <c r="H3" s="192" t="s">
        <v>118</v>
      </c>
      <c r="I3" s="62"/>
    </row>
    <row r="4" spans="1:9" x14ac:dyDescent="0.2">
      <c r="H4" s="193"/>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4"/>
      <c r="C20" s="194"/>
      <c r="D20" s="194"/>
      <c r="E20" s="194"/>
      <c r="F20" s="67"/>
    </row>
    <row r="21" spans="2:6" x14ac:dyDescent="0.2">
      <c r="B21" s="194"/>
      <c r="C21" s="194"/>
      <c r="D21" s="194"/>
      <c r="E21" s="194"/>
      <c r="F21" s="67"/>
    </row>
    <row r="22" spans="2:6" x14ac:dyDescent="0.2">
      <c r="B22" s="194"/>
      <c r="C22" s="194"/>
      <c r="D22" s="194"/>
      <c r="E22" s="194"/>
      <c r="F22" s="67"/>
    </row>
    <row r="23" spans="2:6" x14ac:dyDescent="0.2">
      <c r="B23" s="194"/>
      <c r="C23" s="194"/>
      <c r="D23" s="194"/>
      <c r="E23" s="194"/>
      <c r="F23" s="67"/>
    </row>
    <row r="24" spans="2:6" x14ac:dyDescent="0.2">
      <c r="B24" s="194"/>
      <c r="C24" s="194"/>
      <c r="D24" s="194"/>
      <c r="E24" s="194"/>
      <c r="F24" s="67"/>
    </row>
    <row r="25" spans="2:6" x14ac:dyDescent="0.2">
      <c r="B25" s="194"/>
      <c r="C25" s="194"/>
      <c r="D25" s="194"/>
      <c r="E25" s="194"/>
      <c r="F25" s="67"/>
    </row>
    <row r="26" spans="2:6" x14ac:dyDescent="0.2">
      <c r="B26" s="194"/>
      <c r="C26" s="194"/>
      <c r="D26" s="194"/>
      <c r="E26" s="194"/>
      <c r="F26" s="67"/>
    </row>
    <row r="27" spans="2:6" x14ac:dyDescent="0.2">
      <c r="B27" s="194"/>
      <c r="C27" s="194"/>
      <c r="D27" s="194"/>
      <c r="E27" s="194"/>
      <c r="F27" s="67"/>
    </row>
    <row r="28" spans="2:6" x14ac:dyDescent="0.2">
      <c r="B28" s="194"/>
      <c r="C28" s="194"/>
      <c r="D28" s="194"/>
      <c r="E28" s="194"/>
      <c r="F28" s="67"/>
    </row>
    <row r="29" spans="2:6" x14ac:dyDescent="0.2">
      <c r="B29" s="194"/>
      <c r="C29" s="194"/>
      <c r="D29" s="194"/>
      <c r="E29" s="194"/>
      <c r="F29" s="67"/>
    </row>
    <row r="30" spans="2:6" x14ac:dyDescent="0.2">
      <c r="B30" s="194"/>
      <c r="C30" s="194"/>
      <c r="D30" s="194"/>
      <c r="E30" s="194"/>
      <c r="F30" s="67"/>
    </row>
    <row r="31" spans="2:6" x14ac:dyDescent="0.2">
      <c r="B31" s="194"/>
      <c r="C31" s="194"/>
      <c r="D31" s="194"/>
      <c r="E31" s="194"/>
      <c r="F31" s="67"/>
    </row>
    <row r="32" spans="2:6" x14ac:dyDescent="0.2">
      <c r="B32" s="194"/>
      <c r="C32" s="194"/>
      <c r="D32" s="194"/>
      <c r="E32" s="194"/>
      <c r="F32" s="67"/>
    </row>
    <row r="33" spans="2:8" x14ac:dyDescent="0.2">
      <c r="B33" s="194"/>
      <c r="C33" s="194"/>
      <c r="D33" s="194"/>
      <c r="E33" s="194"/>
      <c r="F33" s="67"/>
    </row>
    <row r="34" spans="2:8" x14ac:dyDescent="0.2">
      <c r="B34" s="194"/>
      <c r="C34" s="194"/>
      <c r="D34" s="194"/>
      <c r="E34" s="194"/>
      <c r="F34" s="67"/>
    </row>
    <row r="35" spans="2:8" x14ac:dyDescent="0.2">
      <c r="B35" s="194"/>
      <c r="C35" s="194"/>
      <c r="D35" s="194"/>
      <c r="E35" s="194"/>
      <c r="F35" s="67"/>
    </row>
    <row r="36" spans="2:8" x14ac:dyDescent="0.2">
      <c r="B36" s="194"/>
      <c r="C36" s="194"/>
      <c r="D36" s="194"/>
      <c r="E36" s="194"/>
      <c r="F36" s="67"/>
    </row>
    <row r="37" spans="2:8" x14ac:dyDescent="0.2">
      <c r="B37" s="194"/>
      <c r="C37" s="194"/>
      <c r="D37" s="194"/>
      <c r="E37" s="194"/>
      <c r="F37" s="67"/>
    </row>
    <row r="38" spans="2:8" x14ac:dyDescent="0.2">
      <c r="B38" s="194"/>
      <c r="C38" s="194"/>
      <c r="D38" s="194"/>
      <c r="E38" s="194"/>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114.5</v>
      </c>
      <c r="H13" s="155">
        <v>154.69999999999999</v>
      </c>
      <c r="I13" s="155">
        <v>155.80000000000001</v>
      </c>
      <c r="J13" s="155" t="s">
        <v>1774</v>
      </c>
      <c r="K13" s="155">
        <v>36.1</v>
      </c>
      <c r="L13" s="155" t="s">
        <v>1774</v>
      </c>
      <c r="M13" s="155">
        <v>0.7</v>
      </c>
    </row>
    <row r="14" spans="1:13" x14ac:dyDescent="0.2">
      <c r="A14" s="135">
        <v>26</v>
      </c>
      <c r="B14" s="136"/>
      <c r="C14" s="142" t="s">
        <v>733</v>
      </c>
      <c r="D14" s="140" t="s">
        <v>174</v>
      </c>
      <c r="E14" s="139">
        <v>5.15</v>
      </c>
      <c r="F14" s="155">
        <v>111.7</v>
      </c>
      <c r="G14" s="155">
        <v>110.9</v>
      </c>
      <c r="H14" s="155">
        <v>147.5</v>
      </c>
      <c r="I14" s="155">
        <v>146.6</v>
      </c>
      <c r="J14" s="155" t="s">
        <v>1774</v>
      </c>
      <c r="K14" s="155">
        <v>32.200000000000003</v>
      </c>
      <c r="L14" s="155" t="s">
        <v>233</v>
      </c>
      <c r="M14" s="155">
        <v>0.6</v>
      </c>
    </row>
    <row r="15" spans="1:13" ht="24" customHeight="1" x14ac:dyDescent="0.2">
      <c r="A15" s="135">
        <v>27</v>
      </c>
      <c r="B15" s="136"/>
      <c r="C15" s="142" t="s">
        <v>734</v>
      </c>
      <c r="D15" s="140" t="s">
        <v>175</v>
      </c>
      <c r="E15" s="139">
        <v>5.1400000000000006</v>
      </c>
      <c r="F15" s="155">
        <v>120.6</v>
      </c>
      <c r="G15" s="155">
        <v>118.1</v>
      </c>
      <c r="H15" s="155">
        <v>161.9</v>
      </c>
      <c r="I15" s="155">
        <v>165.1</v>
      </c>
      <c r="J15" s="155" t="s">
        <v>1774</v>
      </c>
      <c r="K15" s="155">
        <v>39.799999999999997</v>
      </c>
      <c r="L15" s="155" t="s">
        <v>1774</v>
      </c>
      <c r="M15" s="155">
        <v>2</v>
      </c>
    </row>
    <row r="16" spans="1:13" ht="24" customHeight="1" x14ac:dyDescent="0.2">
      <c r="A16" s="135">
        <v>28</v>
      </c>
      <c r="B16" s="136"/>
      <c r="C16" s="142" t="s">
        <v>446</v>
      </c>
      <c r="D16" s="138" t="s">
        <v>218</v>
      </c>
      <c r="E16" s="139">
        <v>9.6300000000000008</v>
      </c>
      <c r="F16" s="155">
        <v>115.8</v>
      </c>
      <c r="G16" s="155">
        <v>113.6</v>
      </c>
      <c r="H16" s="155">
        <v>153.5</v>
      </c>
      <c r="I16" s="155">
        <v>154.30000000000001</v>
      </c>
      <c r="J16" s="155" t="s">
        <v>1774</v>
      </c>
      <c r="K16" s="155">
        <v>35.799999999999997</v>
      </c>
      <c r="L16" s="155" t="s">
        <v>1774</v>
      </c>
      <c r="M16" s="155">
        <v>0.5</v>
      </c>
    </row>
    <row r="17" spans="1:13" x14ac:dyDescent="0.2">
      <c r="A17" s="135">
        <v>29</v>
      </c>
      <c r="B17" s="136"/>
      <c r="C17" s="142" t="s">
        <v>735</v>
      </c>
      <c r="D17" s="140" t="s">
        <v>174</v>
      </c>
      <c r="E17" s="139">
        <v>4.68</v>
      </c>
      <c r="F17" s="155">
        <v>111.3</v>
      </c>
      <c r="G17" s="155">
        <v>109.7</v>
      </c>
      <c r="H17" s="155">
        <v>145.6</v>
      </c>
      <c r="I17" s="155">
        <v>144</v>
      </c>
      <c r="J17" s="155" t="s">
        <v>1774</v>
      </c>
      <c r="K17" s="155">
        <v>31.3</v>
      </c>
      <c r="L17" s="155" t="s">
        <v>233</v>
      </c>
      <c r="M17" s="155">
        <v>1.1000000000000001</v>
      </c>
    </row>
    <row r="18" spans="1:13" ht="24" customHeight="1" x14ac:dyDescent="0.2">
      <c r="A18" s="135">
        <v>30</v>
      </c>
      <c r="B18" s="136"/>
      <c r="C18" s="142" t="s">
        <v>736</v>
      </c>
      <c r="D18" s="140" t="s">
        <v>175</v>
      </c>
      <c r="E18" s="139">
        <v>4.95</v>
      </c>
      <c r="F18" s="155">
        <v>120.1</v>
      </c>
      <c r="G18" s="155">
        <v>117.2</v>
      </c>
      <c r="H18" s="155">
        <v>161</v>
      </c>
      <c r="I18" s="155">
        <v>164</v>
      </c>
      <c r="J18" s="155" t="s">
        <v>1774</v>
      </c>
      <c r="K18" s="155">
        <v>39.9</v>
      </c>
      <c r="L18" s="155" t="s">
        <v>1774</v>
      </c>
      <c r="M18" s="155">
        <v>1.9</v>
      </c>
    </row>
    <row r="19" spans="1:13" ht="24" customHeight="1" x14ac:dyDescent="0.2">
      <c r="A19" s="135">
        <v>31</v>
      </c>
      <c r="B19" s="136"/>
      <c r="C19" s="142" t="s">
        <v>460</v>
      </c>
      <c r="D19" s="138" t="s">
        <v>738</v>
      </c>
      <c r="E19" s="139">
        <v>4.49</v>
      </c>
      <c r="F19" s="155">
        <v>123</v>
      </c>
      <c r="G19" s="155">
        <v>118.5</v>
      </c>
      <c r="H19" s="155">
        <v>183</v>
      </c>
      <c r="I19" s="155">
        <v>186.1</v>
      </c>
      <c r="J19" s="155" t="s">
        <v>1774</v>
      </c>
      <c r="K19" s="155">
        <v>57</v>
      </c>
      <c r="L19" s="155" t="s">
        <v>1774</v>
      </c>
      <c r="M19" s="155">
        <v>1.7</v>
      </c>
    </row>
    <row r="20" spans="1:13" x14ac:dyDescent="0.2">
      <c r="A20" s="135">
        <v>32</v>
      </c>
      <c r="B20" s="136"/>
      <c r="C20" s="142" t="s">
        <v>739</v>
      </c>
      <c r="D20" s="140" t="s">
        <v>174</v>
      </c>
      <c r="E20" s="139">
        <v>1.79</v>
      </c>
      <c r="F20" s="155">
        <v>122.4</v>
      </c>
      <c r="G20" s="155">
        <v>120</v>
      </c>
      <c r="H20" s="155">
        <v>177.2</v>
      </c>
      <c r="I20" s="155">
        <v>173.1</v>
      </c>
      <c r="J20" s="155" t="s">
        <v>1774</v>
      </c>
      <c r="K20" s="155">
        <v>44.3</v>
      </c>
      <c r="L20" s="155" t="s">
        <v>233</v>
      </c>
      <c r="M20" s="155">
        <v>2.2999999999999998</v>
      </c>
    </row>
    <row r="21" spans="1:13" ht="24" customHeight="1" x14ac:dyDescent="0.2">
      <c r="A21" s="135">
        <v>33</v>
      </c>
      <c r="B21" s="136"/>
      <c r="C21" s="142" t="s">
        <v>740</v>
      </c>
      <c r="D21" s="140" t="s">
        <v>175</v>
      </c>
      <c r="E21" s="139">
        <v>2.7</v>
      </c>
      <c r="F21" s="155">
        <v>123.4</v>
      </c>
      <c r="G21" s="155">
        <v>117.6</v>
      </c>
      <c r="H21" s="155">
        <v>186.9</v>
      </c>
      <c r="I21" s="155">
        <v>194.6</v>
      </c>
      <c r="J21" s="155" t="s">
        <v>1774</v>
      </c>
      <c r="K21" s="155">
        <v>65.5</v>
      </c>
      <c r="L21" s="155" t="s">
        <v>1774</v>
      </c>
      <c r="M21" s="155">
        <v>4.0999999999999996</v>
      </c>
    </row>
    <row r="22" spans="1:13" ht="24" x14ac:dyDescent="0.2">
      <c r="A22" s="135">
        <v>34</v>
      </c>
      <c r="B22" s="136"/>
      <c r="C22" s="142" t="s">
        <v>461</v>
      </c>
      <c r="D22" s="138" t="s">
        <v>462</v>
      </c>
      <c r="E22" s="139">
        <v>3.28</v>
      </c>
      <c r="F22" s="155">
        <v>127.3</v>
      </c>
      <c r="G22" s="155">
        <v>121.3</v>
      </c>
      <c r="H22" s="155">
        <v>196.8</v>
      </c>
      <c r="I22" s="155">
        <v>202.9</v>
      </c>
      <c r="J22" s="155" t="s">
        <v>1774</v>
      </c>
      <c r="K22" s="155">
        <v>67.3</v>
      </c>
      <c r="L22" s="155" t="s">
        <v>1774</v>
      </c>
      <c r="M22" s="155">
        <v>3.1</v>
      </c>
    </row>
    <row r="23" spans="1:13" ht="12" customHeight="1" x14ac:dyDescent="0.2">
      <c r="A23" s="135">
        <v>35</v>
      </c>
      <c r="B23" s="136"/>
      <c r="C23" s="142" t="s">
        <v>741</v>
      </c>
      <c r="D23" s="140" t="s">
        <v>174</v>
      </c>
      <c r="E23" s="139">
        <v>1.1399999999999999</v>
      </c>
      <c r="F23" s="155">
        <v>125.6</v>
      </c>
      <c r="G23" s="155">
        <v>120.5</v>
      </c>
      <c r="H23" s="155">
        <v>189.6</v>
      </c>
      <c r="I23" s="155">
        <v>190.7</v>
      </c>
      <c r="J23" s="155" t="s">
        <v>1774</v>
      </c>
      <c r="K23" s="155">
        <v>58.3</v>
      </c>
      <c r="L23" s="155" t="s">
        <v>1774</v>
      </c>
      <c r="M23" s="155">
        <v>0.6</v>
      </c>
    </row>
    <row r="24" spans="1:13" ht="24" customHeight="1" x14ac:dyDescent="0.2">
      <c r="A24" s="135">
        <v>36</v>
      </c>
      <c r="B24" s="136"/>
      <c r="C24" s="142" t="s">
        <v>742</v>
      </c>
      <c r="D24" s="140" t="s">
        <v>175</v>
      </c>
      <c r="E24" s="139">
        <v>2.14</v>
      </c>
      <c r="F24" s="155">
        <v>128.19999999999999</v>
      </c>
      <c r="G24" s="155">
        <v>121.7</v>
      </c>
      <c r="H24" s="155">
        <v>200.6</v>
      </c>
      <c r="I24" s="155">
        <v>209.3</v>
      </c>
      <c r="J24" s="155" t="s">
        <v>1774</v>
      </c>
      <c r="K24" s="155">
        <v>72</v>
      </c>
      <c r="L24" s="155" t="s">
        <v>1774</v>
      </c>
      <c r="M24" s="155">
        <v>4.3</v>
      </c>
    </row>
    <row r="25" spans="1:13" ht="24" customHeight="1" x14ac:dyDescent="0.2">
      <c r="A25" s="135">
        <v>37</v>
      </c>
      <c r="B25" s="136"/>
      <c r="C25" s="142" t="s">
        <v>743</v>
      </c>
      <c r="D25" s="138" t="s">
        <v>105</v>
      </c>
      <c r="E25" s="139">
        <v>3.01</v>
      </c>
      <c r="F25" s="155">
        <v>127.9</v>
      </c>
      <c r="G25" s="155">
        <v>121.7</v>
      </c>
      <c r="H25" s="155">
        <v>200.1</v>
      </c>
      <c r="I25" s="155">
        <v>207.4</v>
      </c>
      <c r="J25" s="155" t="s">
        <v>1774</v>
      </c>
      <c r="K25" s="155">
        <v>70.400000000000006</v>
      </c>
      <c r="L25" s="155" t="s">
        <v>1774</v>
      </c>
      <c r="M25" s="155">
        <v>3.6</v>
      </c>
    </row>
    <row r="26" spans="1:13" x14ac:dyDescent="0.2">
      <c r="A26" s="135">
        <v>38</v>
      </c>
      <c r="B26" s="136"/>
      <c r="C26" s="142" t="s">
        <v>744</v>
      </c>
      <c r="D26" s="138" t="s">
        <v>745</v>
      </c>
      <c r="E26" s="139">
        <v>2.2799999999999998</v>
      </c>
      <c r="F26" s="155">
        <v>125.1</v>
      </c>
      <c r="G26" s="155">
        <v>116.7</v>
      </c>
      <c r="H26" s="155">
        <v>196.2</v>
      </c>
      <c r="I26" s="155">
        <v>206.9</v>
      </c>
      <c r="J26" s="155" t="s">
        <v>1774</v>
      </c>
      <c r="K26" s="155">
        <v>77.3</v>
      </c>
      <c r="L26" s="155" t="s">
        <v>1774</v>
      </c>
      <c r="M26" s="155">
        <v>5.5</v>
      </c>
    </row>
    <row r="27" spans="1:13" ht="24" customHeight="1" x14ac:dyDescent="0.2">
      <c r="A27" s="135">
        <v>39</v>
      </c>
      <c r="B27" s="136"/>
      <c r="C27" s="142" t="s">
        <v>616</v>
      </c>
      <c r="D27" s="138" t="s">
        <v>617</v>
      </c>
      <c r="E27" s="139">
        <v>0.94</v>
      </c>
      <c r="F27" s="155">
        <v>107.5</v>
      </c>
      <c r="G27" s="155">
        <v>104.1</v>
      </c>
      <c r="H27" s="155">
        <v>149</v>
      </c>
      <c r="I27" s="155">
        <v>143.6</v>
      </c>
      <c r="J27" s="155" t="s">
        <v>1774</v>
      </c>
      <c r="K27" s="155">
        <v>37.9</v>
      </c>
      <c r="L27" s="155" t="s">
        <v>233</v>
      </c>
      <c r="M27" s="155">
        <v>3.6</v>
      </c>
    </row>
    <row r="28" spans="1:13" ht="12.75" customHeight="1" x14ac:dyDescent="0.2">
      <c r="A28" s="135">
        <v>40</v>
      </c>
      <c r="B28" s="136"/>
      <c r="C28" s="142" t="s">
        <v>618</v>
      </c>
      <c r="D28" s="138" t="s">
        <v>619</v>
      </c>
      <c r="E28" s="139">
        <v>2.56</v>
      </c>
      <c r="F28" s="155">
        <v>114.8</v>
      </c>
      <c r="G28" s="155">
        <v>112.2</v>
      </c>
      <c r="H28" s="155">
        <v>128.1</v>
      </c>
      <c r="I28" s="155">
        <v>126.7</v>
      </c>
      <c r="J28" s="155" t="s">
        <v>1774</v>
      </c>
      <c r="K28" s="155">
        <v>12.9</v>
      </c>
      <c r="L28" s="155" t="s">
        <v>233</v>
      </c>
      <c r="M28" s="155">
        <v>1.1000000000000001</v>
      </c>
    </row>
    <row r="29" spans="1:13" x14ac:dyDescent="0.2">
      <c r="A29" s="135">
        <v>41</v>
      </c>
      <c r="B29" s="136"/>
      <c r="C29" s="142" t="s">
        <v>746</v>
      </c>
      <c r="D29" s="140" t="s">
        <v>174</v>
      </c>
      <c r="E29" s="139">
        <v>1.3</v>
      </c>
      <c r="F29" s="155">
        <v>105.6</v>
      </c>
      <c r="G29" s="155">
        <v>102.4</v>
      </c>
      <c r="H29" s="155">
        <v>121.5</v>
      </c>
      <c r="I29" s="155">
        <v>119.6</v>
      </c>
      <c r="J29" s="155" t="s">
        <v>1774</v>
      </c>
      <c r="K29" s="155">
        <v>16.8</v>
      </c>
      <c r="L29" s="155" t="s">
        <v>233</v>
      </c>
      <c r="M29" s="155">
        <v>1.6</v>
      </c>
    </row>
    <row r="30" spans="1:13" ht="24" customHeight="1" x14ac:dyDescent="0.2">
      <c r="A30" s="135">
        <v>42</v>
      </c>
      <c r="B30" s="136"/>
      <c r="C30" s="142" t="s">
        <v>747</v>
      </c>
      <c r="D30" s="140" t="s">
        <v>175</v>
      </c>
      <c r="E30" s="139">
        <v>1.26</v>
      </c>
      <c r="F30" s="155">
        <v>124.4</v>
      </c>
      <c r="G30" s="155">
        <v>122.3</v>
      </c>
      <c r="H30" s="155">
        <v>134.80000000000001</v>
      </c>
      <c r="I30" s="155">
        <v>134</v>
      </c>
      <c r="J30" s="155" t="s">
        <v>1774</v>
      </c>
      <c r="K30" s="155">
        <v>9.6</v>
      </c>
      <c r="L30" s="155" t="s">
        <v>233</v>
      </c>
      <c r="M30" s="155">
        <v>0.6</v>
      </c>
    </row>
    <row r="31" spans="1:13" ht="24" customHeight="1" x14ac:dyDescent="0.2">
      <c r="A31" s="135">
        <v>43</v>
      </c>
      <c r="B31" s="136"/>
      <c r="C31" s="142" t="s">
        <v>748</v>
      </c>
      <c r="D31" s="138" t="s">
        <v>749</v>
      </c>
      <c r="E31" s="139">
        <v>0.74</v>
      </c>
      <c r="F31" s="155">
        <v>83.9</v>
      </c>
      <c r="G31" s="155">
        <v>85.3</v>
      </c>
      <c r="H31" s="155">
        <v>86</v>
      </c>
      <c r="I31" s="155">
        <v>85.3</v>
      </c>
      <c r="J31" s="155"/>
      <c r="K31" s="155" t="s">
        <v>233</v>
      </c>
      <c r="L31" s="155" t="s">
        <v>233</v>
      </c>
      <c r="M31" s="155">
        <v>0.8</v>
      </c>
    </row>
    <row r="32" spans="1:13" ht="24" customHeight="1" x14ac:dyDescent="0.2">
      <c r="A32" s="135">
        <v>44</v>
      </c>
      <c r="B32" s="136"/>
      <c r="C32" s="142" t="s">
        <v>620</v>
      </c>
      <c r="D32" s="138" t="s">
        <v>621</v>
      </c>
      <c r="E32" s="139">
        <v>0.68</v>
      </c>
      <c r="F32" s="155">
        <v>105.2</v>
      </c>
      <c r="G32" s="155">
        <v>103.7</v>
      </c>
      <c r="H32" s="155">
        <v>112.8</v>
      </c>
      <c r="I32" s="155">
        <v>112.6</v>
      </c>
      <c r="J32" s="155" t="s">
        <v>1774</v>
      </c>
      <c r="K32" s="155">
        <v>8.6</v>
      </c>
      <c r="L32" s="155" t="s">
        <v>233</v>
      </c>
      <c r="M32" s="155">
        <v>0.2</v>
      </c>
    </row>
    <row r="33" spans="1:13" ht="24" customHeight="1" x14ac:dyDescent="0.2">
      <c r="A33" s="135">
        <v>45</v>
      </c>
      <c r="B33" s="136"/>
      <c r="C33" s="142" t="s">
        <v>463</v>
      </c>
      <c r="D33" s="138" t="s">
        <v>464</v>
      </c>
      <c r="E33" s="139">
        <v>1.9</v>
      </c>
      <c r="F33" s="155">
        <v>104.1</v>
      </c>
      <c r="G33" s="155">
        <v>107.3</v>
      </c>
      <c r="H33" s="155">
        <v>132.5</v>
      </c>
      <c r="I33" s="155">
        <v>131.1</v>
      </c>
      <c r="J33" s="155" t="s">
        <v>1774</v>
      </c>
      <c r="K33" s="155">
        <v>22.2</v>
      </c>
      <c r="L33" s="155" t="s">
        <v>233</v>
      </c>
      <c r="M33" s="155">
        <v>1.1000000000000001</v>
      </c>
    </row>
    <row r="34" spans="1:13" x14ac:dyDescent="0.2">
      <c r="A34" s="135">
        <v>46</v>
      </c>
      <c r="B34" s="136"/>
      <c r="C34" s="142" t="s">
        <v>750</v>
      </c>
      <c r="D34" s="140" t="s">
        <v>174</v>
      </c>
      <c r="E34" s="139">
        <v>1.17</v>
      </c>
      <c r="F34" s="155">
        <v>103.3</v>
      </c>
      <c r="G34" s="155">
        <v>105.3</v>
      </c>
      <c r="H34" s="155">
        <v>135.19999999999999</v>
      </c>
      <c r="I34" s="155">
        <v>137.1</v>
      </c>
      <c r="J34" s="155" t="s">
        <v>1774</v>
      </c>
      <c r="K34" s="155">
        <v>30.2</v>
      </c>
      <c r="L34" s="155" t="s">
        <v>1774</v>
      </c>
      <c r="M34" s="155">
        <v>1.4</v>
      </c>
    </row>
    <row r="35" spans="1:13" ht="24" customHeight="1" x14ac:dyDescent="0.2">
      <c r="A35" s="135">
        <v>47</v>
      </c>
      <c r="B35" s="136"/>
      <c r="C35" s="142" t="s">
        <v>751</v>
      </c>
      <c r="D35" s="140" t="s">
        <v>175</v>
      </c>
      <c r="E35" s="139">
        <v>0.73</v>
      </c>
      <c r="F35" s="155">
        <v>105.2</v>
      </c>
      <c r="G35" s="155">
        <v>110.4</v>
      </c>
      <c r="H35" s="155">
        <v>128.1</v>
      </c>
      <c r="I35" s="155">
        <v>121.4</v>
      </c>
      <c r="J35" s="155" t="s">
        <v>1774</v>
      </c>
      <c r="K35" s="155">
        <v>10</v>
      </c>
      <c r="L35" s="155" t="s">
        <v>233</v>
      </c>
      <c r="M35" s="155">
        <v>5.2</v>
      </c>
    </row>
    <row r="36" spans="1:13" ht="12" customHeight="1" x14ac:dyDescent="0.2">
      <c r="A36" s="135">
        <v>48</v>
      </c>
      <c r="B36" s="136"/>
      <c r="C36" s="142" t="s">
        <v>622</v>
      </c>
      <c r="D36" s="138" t="s">
        <v>623</v>
      </c>
      <c r="E36" s="139">
        <v>0.96</v>
      </c>
      <c r="F36" s="155">
        <v>112.2</v>
      </c>
      <c r="G36" s="155">
        <v>111.1</v>
      </c>
      <c r="H36" s="155">
        <v>138.1</v>
      </c>
      <c r="I36" s="155">
        <v>138.5</v>
      </c>
      <c r="J36" s="155" t="s">
        <v>1774</v>
      </c>
      <c r="K36" s="155">
        <v>24.7</v>
      </c>
      <c r="L36" s="155" t="s">
        <v>1774</v>
      </c>
      <c r="M36" s="155">
        <v>0.3</v>
      </c>
    </row>
    <row r="37" spans="1:13" ht="12" customHeight="1" x14ac:dyDescent="0.2">
      <c r="A37" s="135">
        <v>49</v>
      </c>
      <c r="B37" s="136"/>
      <c r="C37" s="142" t="s">
        <v>447</v>
      </c>
      <c r="D37" s="138" t="s">
        <v>752</v>
      </c>
      <c r="E37" s="139">
        <v>0.39</v>
      </c>
      <c r="F37" s="155">
        <v>114.7</v>
      </c>
      <c r="G37" s="155">
        <v>112.1</v>
      </c>
      <c r="H37" s="155">
        <v>136.1</v>
      </c>
      <c r="I37" s="155">
        <v>137.9</v>
      </c>
      <c r="J37" s="155" t="s">
        <v>1774</v>
      </c>
      <c r="K37" s="155">
        <v>23</v>
      </c>
      <c r="L37" s="155" t="s">
        <v>1774</v>
      </c>
      <c r="M37" s="155">
        <v>1.3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8" t="s">
        <v>234</v>
      </c>
      <c r="K6" s="209"/>
      <c r="L6" s="209"/>
      <c r="M6" s="216"/>
    </row>
    <row r="7" spans="1:13" ht="12" customHeight="1" x14ac:dyDescent="0.2">
      <c r="A7" s="35"/>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5"/>
      <c r="C10" s="37"/>
      <c r="E10" s="17" t="s">
        <v>220</v>
      </c>
      <c r="F10" s="17" t="s">
        <v>443</v>
      </c>
      <c r="G10" s="17" t="s">
        <v>1884</v>
      </c>
      <c r="H10" s="17" t="s">
        <v>1885</v>
      </c>
      <c r="I10" s="17" t="s">
        <v>1884</v>
      </c>
      <c r="J10" s="210">
        <v>2021</v>
      </c>
      <c r="K10" s="213"/>
      <c r="L10" s="214">
        <v>2022</v>
      </c>
      <c r="M10" s="215"/>
    </row>
    <row r="11" spans="1:13" ht="12" customHeight="1" x14ac:dyDescent="0.2">
      <c r="A11" s="39"/>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105.2</v>
      </c>
      <c r="H13" s="155">
        <v>120.8</v>
      </c>
      <c r="I13" s="155">
        <v>121.6</v>
      </c>
      <c r="J13" s="155" t="s">
        <v>1774</v>
      </c>
      <c r="K13" s="155">
        <v>15.6</v>
      </c>
      <c r="L13" s="155" t="s">
        <v>1774</v>
      </c>
      <c r="M13" s="155">
        <v>0.7</v>
      </c>
    </row>
    <row r="14" spans="1:13" x14ac:dyDescent="0.2">
      <c r="A14" s="135">
        <v>51</v>
      </c>
      <c r="B14" s="136"/>
      <c r="C14" s="142" t="s">
        <v>755</v>
      </c>
      <c r="D14" s="140" t="s">
        <v>174</v>
      </c>
      <c r="E14" s="139">
        <v>354.61</v>
      </c>
      <c r="F14" s="155">
        <v>109.4</v>
      </c>
      <c r="G14" s="155">
        <v>107</v>
      </c>
      <c r="H14" s="155">
        <v>127.5</v>
      </c>
      <c r="I14" s="155">
        <v>128</v>
      </c>
      <c r="J14" s="155" t="s">
        <v>1774</v>
      </c>
      <c r="K14" s="155">
        <v>19.600000000000001</v>
      </c>
      <c r="L14" s="155" t="s">
        <v>1774</v>
      </c>
      <c r="M14" s="155">
        <v>0.4</v>
      </c>
    </row>
    <row r="15" spans="1:13" ht="24" customHeight="1" x14ac:dyDescent="0.2">
      <c r="A15" s="135">
        <v>52</v>
      </c>
      <c r="B15" s="136"/>
      <c r="C15" s="142" t="s">
        <v>756</v>
      </c>
      <c r="D15" s="140" t="s">
        <v>175</v>
      </c>
      <c r="E15" s="139">
        <v>627.55999999999983</v>
      </c>
      <c r="F15" s="155">
        <v>105.7</v>
      </c>
      <c r="G15" s="155">
        <v>104.3</v>
      </c>
      <c r="H15" s="155">
        <v>117.1</v>
      </c>
      <c r="I15" s="155">
        <v>118</v>
      </c>
      <c r="J15" s="155" t="s">
        <v>1774</v>
      </c>
      <c r="K15" s="155">
        <v>13.1</v>
      </c>
      <c r="L15" s="155" t="s">
        <v>1774</v>
      </c>
      <c r="M15" s="155">
        <v>0.8</v>
      </c>
    </row>
    <row r="16" spans="1:13" ht="36" customHeight="1" x14ac:dyDescent="0.2">
      <c r="A16" s="135">
        <v>53</v>
      </c>
      <c r="B16" s="136"/>
      <c r="C16" s="142" t="s">
        <v>765</v>
      </c>
      <c r="D16" s="138" t="s">
        <v>757</v>
      </c>
      <c r="E16" s="139">
        <v>980.23</v>
      </c>
      <c r="F16" s="155">
        <v>106.7</v>
      </c>
      <c r="G16" s="155">
        <v>105.1</v>
      </c>
      <c r="H16" s="155">
        <v>120</v>
      </c>
      <c r="I16" s="155">
        <v>120.7</v>
      </c>
      <c r="J16" s="155" t="s">
        <v>1774</v>
      </c>
      <c r="K16" s="155">
        <v>14.8</v>
      </c>
      <c r="L16" s="155" t="s">
        <v>1774</v>
      </c>
      <c r="M16" s="155">
        <v>0.6</v>
      </c>
    </row>
    <row r="17" spans="1:13" ht="12" customHeight="1" x14ac:dyDescent="0.2">
      <c r="A17" s="135">
        <v>54</v>
      </c>
      <c r="B17" s="136"/>
      <c r="C17" s="142" t="s">
        <v>766</v>
      </c>
      <c r="D17" s="138" t="s">
        <v>758</v>
      </c>
      <c r="E17" s="139">
        <v>955.62</v>
      </c>
      <c r="F17" s="155">
        <v>106.2</v>
      </c>
      <c r="G17" s="155">
        <v>105.1</v>
      </c>
      <c r="H17" s="155">
        <v>117</v>
      </c>
      <c r="I17" s="155">
        <v>117.8</v>
      </c>
      <c r="J17" s="155" t="s">
        <v>1774</v>
      </c>
      <c r="K17" s="155">
        <v>12.1</v>
      </c>
      <c r="L17" s="155" t="s">
        <v>1774</v>
      </c>
      <c r="M17" s="155">
        <v>0.7</v>
      </c>
    </row>
    <row r="18" spans="1:13" x14ac:dyDescent="0.2">
      <c r="A18" s="135">
        <v>55</v>
      </c>
      <c r="B18" s="136"/>
      <c r="C18" s="142" t="s">
        <v>668</v>
      </c>
      <c r="D18" s="138" t="s">
        <v>465</v>
      </c>
      <c r="E18" s="139">
        <v>9.89</v>
      </c>
      <c r="F18" s="155">
        <v>135.80000000000001</v>
      </c>
      <c r="G18" s="155">
        <v>100.2</v>
      </c>
      <c r="H18" s="155">
        <v>285</v>
      </c>
      <c r="I18" s="155">
        <v>265.2</v>
      </c>
      <c r="J18" s="155" t="s">
        <v>1774</v>
      </c>
      <c r="K18" s="155">
        <v>164.7</v>
      </c>
      <c r="L18" s="155" t="s">
        <v>233</v>
      </c>
      <c r="M18" s="155">
        <v>6.9</v>
      </c>
    </row>
    <row r="19" spans="1:13" ht="24" customHeight="1" x14ac:dyDescent="0.2">
      <c r="A19" s="135">
        <v>56</v>
      </c>
      <c r="B19" s="136"/>
      <c r="C19" s="142" t="s">
        <v>448</v>
      </c>
      <c r="D19" s="138" t="s">
        <v>106</v>
      </c>
      <c r="E19" s="139">
        <v>8.36</v>
      </c>
      <c r="F19" s="155">
        <v>141.1</v>
      </c>
      <c r="G19" s="155">
        <v>99.2</v>
      </c>
      <c r="H19" s="155">
        <v>315.5</v>
      </c>
      <c r="I19" s="155">
        <v>291.5</v>
      </c>
      <c r="J19" s="155" t="s">
        <v>1774</v>
      </c>
      <c r="K19" s="155">
        <v>193.9</v>
      </c>
      <c r="L19" s="155" t="s">
        <v>233</v>
      </c>
      <c r="M19" s="155">
        <v>7.6</v>
      </c>
    </row>
    <row r="20" spans="1:13" ht="24" customHeight="1" x14ac:dyDescent="0.2">
      <c r="A20" s="135">
        <v>57</v>
      </c>
      <c r="B20" s="136"/>
      <c r="C20" s="142" t="s">
        <v>466</v>
      </c>
      <c r="D20" s="138" t="s">
        <v>107</v>
      </c>
      <c r="E20" s="139">
        <v>8.36</v>
      </c>
      <c r="F20" s="155">
        <v>141.1</v>
      </c>
      <c r="G20" s="155">
        <v>99.2</v>
      </c>
      <c r="H20" s="155">
        <v>315.5</v>
      </c>
      <c r="I20" s="155">
        <v>291.5</v>
      </c>
      <c r="J20" s="155" t="s">
        <v>1774</v>
      </c>
      <c r="K20" s="155">
        <v>193.9</v>
      </c>
      <c r="L20" s="155" t="s">
        <v>233</v>
      </c>
      <c r="M20" s="155">
        <v>7.6</v>
      </c>
    </row>
    <row r="21" spans="1:13" ht="24" x14ac:dyDescent="0.2">
      <c r="A21" s="135">
        <v>58</v>
      </c>
      <c r="B21" s="136"/>
      <c r="C21" s="142" t="s">
        <v>449</v>
      </c>
      <c r="D21" s="138" t="s">
        <v>135</v>
      </c>
      <c r="E21" s="139">
        <v>1.4</v>
      </c>
      <c r="F21" s="155">
        <v>108.2</v>
      </c>
      <c r="G21" s="155">
        <v>107.2</v>
      </c>
      <c r="H21" s="155">
        <v>120.6</v>
      </c>
      <c r="I21" s="155">
        <v>123.5</v>
      </c>
      <c r="J21" s="155" t="s">
        <v>1774</v>
      </c>
      <c r="K21" s="155">
        <v>15.2</v>
      </c>
      <c r="L21" s="155" t="s">
        <v>1774</v>
      </c>
      <c r="M21" s="155">
        <v>2.4</v>
      </c>
    </row>
    <row r="22" spans="1:13" ht="12" customHeight="1" x14ac:dyDescent="0.2">
      <c r="A22" s="135">
        <v>59</v>
      </c>
      <c r="B22" s="136"/>
      <c r="C22" s="142" t="s">
        <v>759</v>
      </c>
      <c r="D22" s="140" t="s">
        <v>174</v>
      </c>
      <c r="E22" s="139">
        <v>0.84</v>
      </c>
      <c r="F22" s="155">
        <v>103.5</v>
      </c>
      <c r="G22" s="155">
        <v>102.4</v>
      </c>
      <c r="H22" s="155">
        <v>112.5</v>
      </c>
      <c r="I22" s="155">
        <v>113.3</v>
      </c>
      <c r="J22" s="155" t="s">
        <v>1774</v>
      </c>
      <c r="K22" s="155">
        <v>10.6</v>
      </c>
      <c r="L22" s="155" t="s">
        <v>1774</v>
      </c>
      <c r="M22" s="155">
        <v>0.7</v>
      </c>
    </row>
    <row r="23" spans="1:13" ht="24" customHeight="1" x14ac:dyDescent="0.2">
      <c r="A23" s="135">
        <v>60</v>
      </c>
      <c r="B23" s="136"/>
      <c r="C23" s="142" t="s">
        <v>760</v>
      </c>
      <c r="D23" s="140" t="s">
        <v>175</v>
      </c>
      <c r="E23" s="139">
        <v>0.56000000000000005</v>
      </c>
      <c r="F23" s="155">
        <v>115.3</v>
      </c>
      <c r="G23" s="155">
        <v>114.5</v>
      </c>
      <c r="H23" s="155">
        <v>132.9</v>
      </c>
      <c r="I23" s="155">
        <v>138.80000000000001</v>
      </c>
      <c r="J23" s="155" t="s">
        <v>1774</v>
      </c>
      <c r="K23" s="155">
        <v>21.2</v>
      </c>
      <c r="L23" s="155" t="s">
        <v>1774</v>
      </c>
      <c r="M23" s="155">
        <v>4.4000000000000004</v>
      </c>
    </row>
    <row r="24" spans="1:13" ht="12" customHeight="1" x14ac:dyDescent="0.2">
      <c r="A24" s="135">
        <v>61</v>
      </c>
      <c r="B24" s="136"/>
      <c r="C24" s="142" t="s">
        <v>580</v>
      </c>
      <c r="D24" s="138" t="s">
        <v>581</v>
      </c>
      <c r="E24" s="139">
        <v>0.64</v>
      </c>
      <c r="F24" s="155">
        <v>114.2</v>
      </c>
      <c r="G24" s="155">
        <v>113.8</v>
      </c>
      <c r="H24" s="155">
        <v>122.5</v>
      </c>
      <c r="I24" s="155">
        <v>124.6</v>
      </c>
      <c r="J24" s="155" t="s">
        <v>1774</v>
      </c>
      <c r="K24" s="155">
        <v>9.5</v>
      </c>
      <c r="L24" s="155" t="s">
        <v>1774</v>
      </c>
      <c r="M24" s="155">
        <v>1.7</v>
      </c>
    </row>
    <row r="25" spans="1:13" x14ac:dyDescent="0.2">
      <c r="A25" s="135">
        <v>62</v>
      </c>
      <c r="B25" s="136"/>
      <c r="C25" s="142" t="s">
        <v>761</v>
      </c>
      <c r="D25" s="140" t="s">
        <v>174</v>
      </c>
      <c r="E25" s="139">
        <v>0.43</v>
      </c>
      <c r="F25" s="155">
        <v>114.4</v>
      </c>
      <c r="G25" s="155">
        <v>114.2</v>
      </c>
      <c r="H25" s="155">
        <v>121.8</v>
      </c>
      <c r="I25" s="155">
        <v>123.5</v>
      </c>
      <c r="J25" s="155" t="s">
        <v>1774</v>
      </c>
      <c r="K25" s="155">
        <v>8.1</v>
      </c>
      <c r="L25" s="155" t="s">
        <v>1774</v>
      </c>
      <c r="M25" s="155">
        <v>1.4</v>
      </c>
    </row>
    <row r="26" spans="1:13" ht="24" customHeight="1" x14ac:dyDescent="0.2">
      <c r="A26" s="135">
        <v>63</v>
      </c>
      <c r="B26" s="136"/>
      <c r="C26" s="142" t="s">
        <v>762</v>
      </c>
      <c r="D26" s="140" t="s">
        <v>175</v>
      </c>
      <c r="E26" s="139">
        <v>0.21</v>
      </c>
      <c r="F26" s="155">
        <v>113.9</v>
      </c>
      <c r="G26" s="155">
        <v>113.1</v>
      </c>
      <c r="H26" s="155">
        <v>123.8</v>
      </c>
      <c r="I26" s="155">
        <v>126.8</v>
      </c>
      <c r="J26" s="155" t="s">
        <v>1774</v>
      </c>
      <c r="K26" s="155">
        <v>12.1</v>
      </c>
      <c r="L26" s="155" t="s">
        <v>1774</v>
      </c>
      <c r="M26" s="155">
        <v>2.4</v>
      </c>
    </row>
    <row r="27" spans="1:13" s="10" customFormat="1" ht="24" customHeight="1" x14ac:dyDescent="0.2">
      <c r="A27" s="135">
        <v>64</v>
      </c>
      <c r="B27" s="136"/>
      <c r="C27" s="142" t="s">
        <v>467</v>
      </c>
      <c r="D27" s="138" t="s">
        <v>26</v>
      </c>
      <c r="E27" s="139">
        <v>0.1</v>
      </c>
      <c r="F27" s="155">
        <v>107.9</v>
      </c>
      <c r="G27" s="155">
        <v>108.8</v>
      </c>
      <c r="H27" s="155">
        <v>118.8</v>
      </c>
      <c r="I27" s="155">
        <v>121.1</v>
      </c>
      <c r="J27" s="155" t="s">
        <v>1774</v>
      </c>
      <c r="K27" s="155">
        <v>11.3</v>
      </c>
      <c r="L27" s="155" t="s">
        <v>1774</v>
      </c>
      <c r="M27" s="155">
        <v>1.9</v>
      </c>
    </row>
    <row r="28" spans="1:13" s="10" customFormat="1" ht="24" customHeight="1" x14ac:dyDescent="0.2">
      <c r="A28" s="135">
        <v>65</v>
      </c>
      <c r="B28" s="136"/>
      <c r="C28" s="142" t="s">
        <v>468</v>
      </c>
      <c r="D28" s="138" t="s">
        <v>469</v>
      </c>
      <c r="E28" s="139">
        <v>0.54</v>
      </c>
      <c r="F28" s="155">
        <v>115.4</v>
      </c>
      <c r="G28" s="155">
        <v>114.8</v>
      </c>
      <c r="H28" s="155">
        <v>123.2</v>
      </c>
      <c r="I28" s="155">
        <v>125.2</v>
      </c>
      <c r="J28" s="155" t="s">
        <v>1774</v>
      </c>
      <c r="K28" s="155">
        <v>9.1</v>
      </c>
      <c r="L28" s="155" t="s">
        <v>1774</v>
      </c>
      <c r="M28" s="155">
        <v>1.6</v>
      </c>
    </row>
    <row r="29" spans="1:13" s="10" customFormat="1" ht="12" customHeight="1" x14ac:dyDescent="0.2">
      <c r="A29" s="135">
        <v>66</v>
      </c>
      <c r="B29" s="136"/>
      <c r="C29" s="142" t="s">
        <v>763</v>
      </c>
      <c r="D29" s="140" t="s">
        <v>174</v>
      </c>
      <c r="E29" s="139">
        <v>0.37</v>
      </c>
      <c r="F29" s="155">
        <v>115.6</v>
      </c>
      <c r="G29" s="155">
        <v>115.1</v>
      </c>
      <c r="H29" s="155">
        <v>122</v>
      </c>
      <c r="I29" s="155">
        <v>123.3</v>
      </c>
      <c r="J29" s="155" t="s">
        <v>1774</v>
      </c>
      <c r="K29" s="155">
        <v>7.1</v>
      </c>
      <c r="L29" s="155" t="s">
        <v>1774</v>
      </c>
      <c r="M29" s="155">
        <v>1.1000000000000001</v>
      </c>
    </row>
    <row r="30" spans="1:13" s="10" customFormat="1" ht="24" customHeight="1" x14ac:dyDescent="0.2">
      <c r="A30" s="135">
        <v>67</v>
      </c>
      <c r="B30" s="136"/>
      <c r="C30" s="142" t="s">
        <v>764</v>
      </c>
      <c r="D30" s="140" t="s">
        <v>175</v>
      </c>
      <c r="E30" s="139">
        <v>0.17</v>
      </c>
      <c r="F30" s="155">
        <v>115.1</v>
      </c>
      <c r="G30" s="155">
        <v>114.1</v>
      </c>
      <c r="H30" s="155">
        <v>125.6</v>
      </c>
      <c r="I30" s="155">
        <v>129.30000000000001</v>
      </c>
      <c r="J30" s="155" t="s">
        <v>1774</v>
      </c>
      <c r="K30" s="155">
        <v>13.3</v>
      </c>
      <c r="L30" s="155" t="s">
        <v>1774</v>
      </c>
      <c r="M30" s="155">
        <v>2.9</v>
      </c>
    </row>
    <row r="31" spans="1:13" s="10" customFormat="1" ht="24" x14ac:dyDescent="0.2">
      <c r="A31" s="135">
        <v>68</v>
      </c>
      <c r="B31" s="136"/>
      <c r="C31" s="142" t="s">
        <v>582</v>
      </c>
      <c r="D31" s="138" t="s">
        <v>583</v>
      </c>
      <c r="E31" s="139">
        <v>0.76</v>
      </c>
      <c r="F31" s="155">
        <v>103.2</v>
      </c>
      <c r="G31" s="155">
        <v>101.7</v>
      </c>
      <c r="H31" s="155">
        <v>119.1</v>
      </c>
      <c r="I31" s="155">
        <v>122.6</v>
      </c>
      <c r="J31" s="155" t="s">
        <v>1774</v>
      </c>
      <c r="K31" s="155">
        <v>20.6</v>
      </c>
      <c r="L31" s="155" t="s">
        <v>1774</v>
      </c>
      <c r="M31" s="155">
        <v>2.9</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8" t="s">
        <v>234</v>
      </c>
      <c r="K6" s="209"/>
      <c r="L6" s="209"/>
      <c r="M6" s="216"/>
    </row>
    <row r="7" spans="1:13" ht="12" customHeight="1" x14ac:dyDescent="0.2">
      <c r="A7" s="36"/>
      <c r="B7" s="23"/>
      <c r="C7" s="34"/>
      <c r="D7" s="30"/>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B10" s="23"/>
      <c r="C10" s="37"/>
      <c r="D10" s="30"/>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105.3</v>
      </c>
      <c r="H13" s="155">
        <v>119.2</v>
      </c>
      <c r="I13" s="155">
        <v>120.1</v>
      </c>
      <c r="J13" s="155" t="s">
        <v>1774</v>
      </c>
      <c r="K13" s="155">
        <v>14.1</v>
      </c>
      <c r="L13" s="155" t="s">
        <v>1774</v>
      </c>
      <c r="M13" s="155">
        <v>0.8</v>
      </c>
    </row>
    <row r="14" spans="1:13" s="29" customFormat="1" ht="12" customHeight="1" x14ac:dyDescent="0.2">
      <c r="A14" s="135">
        <v>70</v>
      </c>
      <c r="B14" s="136"/>
      <c r="C14" s="142" t="s">
        <v>844</v>
      </c>
      <c r="D14" s="138" t="s">
        <v>767</v>
      </c>
      <c r="E14" s="139">
        <v>970.34</v>
      </c>
      <c r="F14" s="155">
        <v>106.4</v>
      </c>
      <c r="G14" s="155">
        <v>105.2</v>
      </c>
      <c r="H14" s="155">
        <v>118.4</v>
      </c>
      <c r="I14" s="155">
        <v>119.2</v>
      </c>
      <c r="J14" s="155" t="s">
        <v>1774</v>
      </c>
      <c r="K14" s="155">
        <v>13.3</v>
      </c>
      <c r="L14" s="155" t="s">
        <v>1774</v>
      </c>
      <c r="M14" s="155">
        <v>0.7</v>
      </c>
    </row>
    <row r="15" spans="1:13" s="29" customFormat="1" x14ac:dyDescent="0.2">
      <c r="A15" s="135">
        <v>71</v>
      </c>
      <c r="B15" s="136"/>
      <c r="C15" s="142" t="s">
        <v>768</v>
      </c>
      <c r="D15" s="140" t="s">
        <v>174</v>
      </c>
      <c r="E15" s="139">
        <v>346.03</v>
      </c>
      <c r="F15" s="155">
        <v>108</v>
      </c>
      <c r="G15" s="155">
        <v>106.9</v>
      </c>
      <c r="H15" s="155">
        <v>122.5</v>
      </c>
      <c r="I15" s="155">
        <v>123.4</v>
      </c>
      <c r="J15" s="155" t="s">
        <v>1774</v>
      </c>
      <c r="K15" s="155">
        <v>15.4</v>
      </c>
      <c r="L15" s="155" t="s">
        <v>1774</v>
      </c>
      <c r="M15" s="155">
        <v>0.7</v>
      </c>
    </row>
    <row r="16" spans="1:13" s="29" customFormat="1" ht="24" customHeight="1" x14ac:dyDescent="0.2">
      <c r="A16" s="135">
        <v>72</v>
      </c>
      <c r="B16" s="136"/>
      <c r="C16" s="142" t="s">
        <v>769</v>
      </c>
      <c r="D16" s="140" t="s">
        <v>175</v>
      </c>
      <c r="E16" s="139">
        <v>624.30999999999995</v>
      </c>
      <c r="F16" s="155">
        <v>105.4</v>
      </c>
      <c r="G16" s="155">
        <v>104.2</v>
      </c>
      <c r="H16" s="155">
        <v>116.1</v>
      </c>
      <c r="I16" s="155">
        <v>116.9</v>
      </c>
      <c r="J16" s="155" t="s">
        <v>1774</v>
      </c>
      <c r="K16" s="155">
        <v>12.2</v>
      </c>
      <c r="L16" s="155" t="s">
        <v>1774</v>
      </c>
      <c r="M16" s="155">
        <v>0.7</v>
      </c>
    </row>
    <row r="17" spans="1:13" s="29" customFormat="1" ht="24" customHeight="1" x14ac:dyDescent="0.2">
      <c r="A17" s="135">
        <v>73</v>
      </c>
      <c r="B17" s="136"/>
      <c r="C17" s="142" t="s">
        <v>131</v>
      </c>
      <c r="D17" s="138" t="s">
        <v>669</v>
      </c>
      <c r="E17" s="139">
        <v>956.31000000000006</v>
      </c>
      <c r="F17" s="155">
        <v>106.2</v>
      </c>
      <c r="G17" s="155">
        <v>105.1</v>
      </c>
      <c r="H17" s="155">
        <v>117.1</v>
      </c>
      <c r="I17" s="155">
        <v>117.8</v>
      </c>
      <c r="J17" s="155" t="s">
        <v>1774</v>
      </c>
      <c r="K17" s="155">
        <v>12.1</v>
      </c>
      <c r="L17" s="155" t="s">
        <v>1774</v>
      </c>
      <c r="M17" s="155">
        <v>0.6</v>
      </c>
    </row>
    <row r="18" spans="1:13" s="29" customFormat="1" ht="12" customHeight="1" x14ac:dyDescent="0.2">
      <c r="A18" s="135">
        <v>74</v>
      </c>
      <c r="B18" s="136"/>
      <c r="C18" s="142" t="s">
        <v>470</v>
      </c>
      <c r="D18" s="138" t="s">
        <v>166</v>
      </c>
      <c r="E18" s="139">
        <v>51.98</v>
      </c>
      <c r="F18" s="155">
        <v>106.6</v>
      </c>
      <c r="G18" s="155">
        <v>105.7</v>
      </c>
      <c r="H18" s="155">
        <v>127.7</v>
      </c>
      <c r="I18" s="155">
        <v>128.9</v>
      </c>
      <c r="J18" s="155" t="s">
        <v>1774</v>
      </c>
      <c r="K18" s="155">
        <v>21.9</v>
      </c>
      <c r="L18" s="155" t="s">
        <v>1774</v>
      </c>
      <c r="M18" s="155">
        <v>0.9</v>
      </c>
    </row>
    <row r="19" spans="1:13" s="29" customFormat="1" x14ac:dyDescent="0.2">
      <c r="A19" s="135">
        <v>75</v>
      </c>
      <c r="B19" s="136"/>
      <c r="C19" s="142" t="s">
        <v>471</v>
      </c>
      <c r="D19" s="138" t="s">
        <v>472</v>
      </c>
      <c r="E19" s="139">
        <v>46.9</v>
      </c>
      <c r="F19" s="155">
        <v>106.8</v>
      </c>
      <c r="G19" s="155">
        <v>105.8</v>
      </c>
      <c r="H19" s="155">
        <v>129.6</v>
      </c>
      <c r="I19" s="155">
        <v>130.9</v>
      </c>
      <c r="J19" s="155" t="s">
        <v>1774</v>
      </c>
      <c r="K19" s="155">
        <v>23.7</v>
      </c>
      <c r="L19" s="155" t="s">
        <v>1774</v>
      </c>
      <c r="M19" s="155">
        <v>1</v>
      </c>
    </row>
    <row r="20" spans="1:13" s="29" customFormat="1" ht="12" customHeight="1" x14ac:dyDescent="0.2">
      <c r="A20" s="135">
        <v>76</v>
      </c>
      <c r="B20" s="136"/>
      <c r="C20" s="142" t="s">
        <v>770</v>
      </c>
      <c r="D20" s="140" t="s">
        <v>174</v>
      </c>
      <c r="E20" s="139">
        <v>25.39</v>
      </c>
      <c r="F20" s="155">
        <v>107.3</v>
      </c>
      <c r="G20" s="155">
        <v>106.2</v>
      </c>
      <c r="H20" s="155">
        <v>131.5</v>
      </c>
      <c r="I20" s="155">
        <v>132.5</v>
      </c>
      <c r="J20" s="155" t="s">
        <v>1774</v>
      </c>
      <c r="K20" s="155">
        <v>24.8</v>
      </c>
      <c r="L20" s="155" t="s">
        <v>1774</v>
      </c>
      <c r="M20" s="155">
        <v>0.8</v>
      </c>
    </row>
    <row r="21" spans="1:13" s="29" customFormat="1" ht="24" customHeight="1" x14ac:dyDescent="0.2">
      <c r="A21" s="135">
        <v>77</v>
      </c>
      <c r="B21" s="136"/>
      <c r="C21" s="142" t="s">
        <v>771</v>
      </c>
      <c r="D21" s="140" t="s">
        <v>175</v>
      </c>
      <c r="E21" s="139">
        <v>21.51</v>
      </c>
      <c r="F21" s="155">
        <v>106.3</v>
      </c>
      <c r="G21" s="155">
        <v>105.3</v>
      </c>
      <c r="H21" s="155">
        <v>127.3</v>
      </c>
      <c r="I21" s="155">
        <v>129</v>
      </c>
      <c r="J21" s="155" t="s">
        <v>1774</v>
      </c>
      <c r="K21" s="155">
        <v>22.5</v>
      </c>
      <c r="L21" s="155" t="s">
        <v>1774</v>
      </c>
      <c r="M21" s="155">
        <v>1.3</v>
      </c>
    </row>
    <row r="22" spans="1:13" s="29" customFormat="1" x14ac:dyDescent="0.2">
      <c r="A22" s="135">
        <v>78</v>
      </c>
      <c r="B22" s="136"/>
      <c r="C22" s="142" t="s">
        <v>670</v>
      </c>
      <c r="D22" s="138" t="s">
        <v>473</v>
      </c>
      <c r="E22" s="139">
        <v>46.9</v>
      </c>
      <c r="F22" s="155">
        <v>106.9</v>
      </c>
      <c r="G22" s="155">
        <v>105.9</v>
      </c>
      <c r="H22" s="155">
        <v>130.4</v>
      </c>
      <c r="I22" s="155">
        <v>131.69999999999999</v>
      </c>
      <c r="J22" s="155" t="s">
        <v>1774</v>
      </c>
      <c r="K22" s="155">
        <v>24.4</v>
      </c>
      <c r="L22" s="155" t="s">
        <v>1774</v>
      </c>
      <c r="M22" s="155">
        <v>1</v>
      </c>
    </row>
    <row r="23" spans="1:13" s="29" customFormat="1" ht="12" customHeight="1" x14ac:dyDescent="0.2">
      <c r="A23" s="135">
        <v>79</v>
      </c>
      <c r="B23" s="136"/>
      <c r="C23" s="142" t="s">
        <v>323</v>
      </c>
      <c r="D23" s="138" t="s">
        <v>108</v>
      </c>
      <c r="E23" s="139">
        <v>9.92</v>
      </c>
      <c r="F23" s="155">
        <v>99.7</v>
      </c>
      <c r="G23" s="155">
        <v>100.6</v>
      </c>
      <c r="H23" s="155">
        <v>126.2</v>
      </c>
      <c r="I23" s="155">
        <v>125.3</v>
      </c>
      <c r="J23" s="155" t="s">
        <v>1774</v>
      </c>
      <c r="K23" s="155">
        <v>24.6</v>
      </c>
      <c r="L23" s="155" t="s">
        <v>233</v>
      </c>
      <c r="M23" s="155">
        <v>0.7</v>
      </c>
    </row>
    <row r="24" spans="1:13" s="29" customFormat="1" ht="12" customHeight="1" x14ac:dyDescent="0.2">
      <c r="A24" s="135">
        <v>80</v>
      </c>
      <c r="B24" s="136"/>
      <c r="C24" s="142" t="s">
        <v>772</v>
      </c>
      <c r="D24" s="140" t="s">
        <v>174</v>
      </c>
      <c r="E24" s="139">
        <v>5.41</v>
      </c>
      <c r="F24" s="155">
        <v>98.2</v>
      </c>
      <c r="G24" s="155">
        <v>98.9</v>
      </c>
      <c r="H24" s="155">
        <v>128.4</v>
      </c>
      <c r="I24" s="155">
        <v>127.4</v>
      </c>
      <c r="J24" s="155" t="s">
        <v>1774</v>
      </c>
      <c r="K24" s="155">
        <v>28.8</v>
      </c>
      <c r="L24" s="155" t="s">
        <v>233</v>
      </c>
      <c r="M24" s="155">
        <v>0.8</v>
      </c>
    </row>
    <row r="25" spans="1:13" s="29" customFormat="1" ht="24" customHeight="1" x14ac:dyDescent="0.2">
      <c r="A25" s="135">
        <v>81</v>
      </c>
      <c r="B25" s="136"/>
      <c r="C25" s="142" t="s">
        <v>773</v>
      </c>
      <c r="D25" s="140" t="s">
        <v>175</v>
      </c>
      <c r="E25" s="139">
        <v>4.51</v>
      </c>
      <c r="F25" s="155">
        <v>101.6</v>
      </c>
      <c r="G25" s="155">
        <v>102.7</v>
      </c>
      <c r="H25" s="155">
        <v>123.5</v>
      </c>
      <c r="I25" s="155">
        <v>122.9</v>
      </c>
      <c r="J25" s="155" t="s">
        <v>1774</v>
      </c>
      <c r="K25" s="155">
        <v>19.7</v>
      </c>
      <c r="L25" s="155" t="s">
        <v>233</v>
      </c>
      <c r="M25" s="155">
        <v>0.5</v>
      </c>
    </row>
    <row r="26" spans="1:13" s="29" customFormat="1" ht="12" customHeight="1" x14ac:dyDescent="0.2">
      <c r="A26" s="135">
        <v>82</v>
      </c>
      <c r="B26" s="136"/>
      <c r="C26" s="142" t="s">
        <v>474</v>
      </c>
      <c r="D26" s="138" t="s">
        <v>109</v>
      </c>
      <c r="E26" s="139">
        <v>6.5</v>
      </c>
      <c r="F26" s="155">
        <v>98.8</v>
      </c>
      <c r="G26" s="155">
        <v>99.8</v>
      </c>
      <c r="H26" s="155">
        <v>130.19999999999999</v>
      </c>
      <c r="I26" s="155">
        <v>127.4</v>
      </c>
      <c r="J26" s="155" t="s">
        <v>1774</v>
      </c>
      <c r="K26" s="155">
        <v>27.7</v>
      </c>
      <c r="L26" s="155" t="s">
        <v>233</v>
      </c>
      <c r="M26" s="155">
        <v>2.2000000000000002</v>
      </c>
    </row>
    <row r="27" spans="1:13" s="29" customFormat="1" x14ac:dyDescent="0.2">
      <c r="A27" s="135">
        <v>83</v>
      </c>
      <c r="B27" s="136"/>
      <c r="C27" s="142" t="s">
        <v>774</v>
      </c>
      <c r="D27" s="140" t="s">
        <v>174</v>
      </c>
      <c r="E27" s="139">
        <v>3.3</v>
      </c>
      <c r="F27" s="155">
        <v>96</v>
      </c>
      <c r="G27" s="155">
        <v>96.5</v>
      </c>
      <c r="H27" s="155">
        <v>132.6</v>
      </c>
      <c r="I27" s="155">
        <v>128.30000000000001</v>
      </c>
      <c r="J27" s="155" t="s">
        <v>1774</v>
      </c>
      <c r="K27" s="155">
        <v>33</v>
      </c>
      <c r="L27" s="155" t="s">
        <v>233</v>
      </c>
      <c r="M27" s="155">
        <v>3.2</v>
      </c>
    </row>
    <row r="28" spans="1:13" s="29" customFormat="1" ht="24" customHeight="1" x14ac:dyDescent="0.2">
      <c r="A28" s="135">
        <v>84</v>
      </c>
      <c r="B28" s="136"/>
      <c r="C28" s="142" t="s">
        <v>775</v>
      </c>
      <c r="D28" s="140" t="s">
        <v>175</v>
      </c>
      <c r="E28" s="139">
        <v>3.2</v>
      </c>
      <c r="F28" s="155">
        <v>101.8</v>
      </c>
      <c r="G28" s="155">
        <v>103.2</v>
      </c>
      <c r="H28" s="155">
        <v>127.7</v>
      </c>
      <c r="I28" s="155">
        <v>126.4</v>
      </c>
      <c r="J28" s="155" t="s">
        <v>1774</v>
      </c>
      <c r="K28" s="155">
        <v>22.5</v>
      </c>
      <c r="L28" s="155" t="s">
        <v>233</v>
      </c>
      <c r="M28" s="155">
        <v>1</v>
      </c>
    </row>
    <row r="29" spans="1:13" s="29" customFormat="1" ht="12" customHeight="1" x14ac:dyDescent="0.2">
      <c r="A29" s="135">
        <v>85</v>
      </c>
      <c r="B29" s="136"/>
      <c r="C29" s="142" t="s">
        <v>776</v>
      </c>
      <c r="D29" s="143" t="s">
        <v>777</v>
      </c>
      <c r="E29" s="139">
        <v>3.63</v>
      </c>
      <c r="F29" s="155">
        <v>100</v>
      </c>
      <c r="G29" s="155">
        <v>101.5</v>
      </c>
      <c r="H29" s="155">
        <v>140.69999999999999</v>
      </c>
      <c r="I29" s="155">
        <v>133.80000000000001</v>
      </c>
      <c r="J29" s="155" t="s">
        <v>1774</v>
      </c>
      <c r="K29" s="155">
        <v>31.8</v>
      </c>
      <c r="L29" s="155" t="s">
        <v>233</v>
      </c>
      <c r="M29" s="155">
        <v>4.9000000000000004</v>
      </c>
    </row>
    <row r="30" spans="1:13" s="29" customFormat="1" x14ac:dyDescent="0.2">
      <c r="A30" s="135">
        <v>86</v>
      </c>
      <c r="B30" s="136"/>
      <c r="C30" s="142" t="s">
        <v>778</v>
      </c>
      <c r="D30" s="138" t="s">
        <v>110</v>
      </c>
      <c r="E30" s="139">
        <v>1.1399999999999999</v>
      </c>
      <c r="F30" s="155">
        <v>98.9</v>
      </c>
      <c r="G30" s="155">
        <v>88</v>
      </c>
      <c r="H30" s="155">
        <v>158.30000000000001</v>
      </c>
      <c r="I30" s="155">
        <v>155.1</v>
      </c>
      <c r="J30" s="155" t="s">
        <v>1774</v>
      </c>
      <c r="K30" s="155">
        <v>76.3</v>
      </c>
      <c r="L30" s="155" t="s">
        <v>233</v>
      </c>
      <c r="M30" s="155">
        <v>2</v>
      </c>
    </row>
    <row r="31" spans="1:13" s="29" customFormat="1" ht="12" customHeight="1" x14ac:dyDescent="0.2">
      <c r="A31" s="135">
        <v>87</v>
      </c>
      <c r="B31" s="136"/>
      <c r="C31" s="142" t="s">
        <v>779</v>
      </c>
      <c r="D31" s="138" t="s">
        <v>475</v>
      </c>
      <c r="E31" s="139">
        <v>2.4900000000000002</v>
      </c>
      <c r="F31" s="155">
        <v>100.5</v>
      </c>
      <c r="G31" s="155">
        <v>107.6</v>
      </c>
      <c r="H31" s="155">
        <v>132.69999999999999</v>
      </c>
      <c r="I31" s="155">
        <v>124</v>
      </c>
      <c r="J31" s="155" t="s">
        <v>1774</v>
      </c>
      <c r="K31" s="155">
        <v>15.2</v>
      </c>
      <c r="L31" s="155" t="s">
        <v>233</v>
      </c>
      <c r="M31" s="155">
        <v>6.6</v>
      </c>
    </row>
    <row r="32" spans="1:13" ht="36" customHeight="1" x14ac:dyDescent="0.2">
      <c r="A32" s="135">
        <v>88</v>
      </c>
      <c r="B32" s="136"/>
      <c r="C32" s="142" t="s">
        <v>780</v>
      </c>
      <c r="D32" s="143" t="s">
        <v>845</v>
      </c>
      <c r="E32" s="139">
        <v>1.69</v>
      </c>
      <c r="F32" s="155">
        <v>102.5</v>
      </c>
      <c r="G32" s="155">
        <v>105.2</v>
      </c>
      <c r="H32" s="155">
        <v>120.6</v>
      </c>
      <c r="I32" s="155">
        <v>123.2</v>
      </c>
      <c r="J32" s="155" t="s">
        <v>1774</v>
      </c>
      <c r="K32" s="155">
        <v>17.100000000000001</v>
      </c>
      <c r="L32" s="155" t="s">
        <v>1774</v>
      </c>
      <c r="M32" s="155">
        <v>2.2000000000000002</v>
      </c>
    </row>
    <row r="33" spans="1:13" ht="12" customHeight="1" x14ac:dyDescent="0.2">
      <c r="A33" s="135">
        <v>89</v>
      </c>
      <c r="B33" s="136"/>
      <c r="C33" s="142" t="s">
        <v>781</v>
      </c>
      <c r="D33" s="138" t="s">
        <v>584</v>
      </c>
      <c r="E33" s="139">
        <v>1.01</v>
      </c>
      <c r="F33" s="155">
        <v>112.1</v>
      </c>
      <c r="G33" s="155">
        <v>117.3</v>
      </c>
      <c r="H33" s="155">
        <v>130.19999999999999</v>
      </c>
      <c r="I33" s="155">
        <v>130.1</v>
      </c>
      <c r="J33" s="155" t="s">
        <v>1774</v>
      </c>
      <c r="K33" s="155">
        <v>10.9</v>
      </c>
      <c r="L33" s="155" t="s">
        <v>233</v>
      </c>
      <c r="M33" s="155">
        <v>0.1</v>
      </c>
    </row>
    <row r="34" spans="1:13" ht="12" customHeight="1" x14ac:dyDescent="0.2">
      <c r="A34" s="135">
        <v>90</v>
      </c>
      <c r="B34" s="136"/>
      <c r="C34" s="142" t="s">
        <v>476</v>
      </c>
      <c r="D34" s="143" t="s">
        <v>782</v>
      </c>
      <c r="E34" s="139">
        <v>1.05</v>
      </c>
      <c r="F34" s="155">
        <v>97.5</v>
      </c>
      <c r="G34" s="155">
        <v>99.3</v>
      </c>
      <c r="H34" s="155">
        <v>131.6</v>
      </c>
      <c r="I34" s="155">
        <v>138.80000000000001</v>
      </c>
      <c r="J34" s="155" t="s">
        <v>1774</v>
      </c>
      <c r="K34" s="155">
        <v>39.799999999999997</v>
      </c>
      <c r="L34" s="155" t="s">
        <v>1774</v>
      </c>
      <c r="M34" s="155">
        <v>5.5</v>
      </c>
    </row>
    <row r="35" spans="1:13" x14ac:dyDescent="0.2">
      <c r="A35" s="135">
        <v>91</v>
      </c>
      <c r="B35" s="136"/>
      <c r="C35" s="142" t="s">
        <v>783</v>
      </c>
      <c r="D35" s="138" t="s">
        <v>585</v>
      </c>
      <c r="E35" s="139">
        <v>0.73</v>
      </c>
      <c r="F35" s="155">
        <v>92.3</v>
      </c>
      <c r="G35" s="155">
        <v>93.2</v>
      </c>
      <c r="H35" s="155">
        <v>121.3</v>
      </c>
      <c r="I35" s="155">
        <v>124.6</v>
      </c>
      <c r="J35" s="155" t="s">
        <v>1774</v>
      </c>
      <c r="K35" s="155">
        <v>33.700000000000003</v>
      </c>
      <c r="L35" s="155" t="s">
        <v>1774</v>
      </c>
      <c r="M35" s="155">
        <v>2.7</v>
      </c>
    </row>
    <row r="36" spans="1:13" ht="12" customHeight="1" x14ac:dyDescent="0.2">
      <c r="A36" s="135">
        <v>92</v>
      </c>
      <c r="B36" s="136"/>
      <c r="C36" s="142" t="s">
        <v>477</v>
      </c>
      <c r="D36" s="138" t="s">
        <v>111</v>
      </c>
      <c r="E36" s="139">
        <v>2.37</v>
      </c>
      <c r="F36" s="155">
        <v>103.3</v>
      </c>
      <c r="G36" s="155">
        <v>103.6</v>
      </c>
      <c r="H36" s="155">
        <v>112.8</v>
      </c>
      <c r="I36" s="155">
        <v>113.8</v>
      </c>
      <c r="J36" s="155" t="s">
        <v>1774</v>
      </c>
      <c r="K36" s="155">
        <v>9.8000000000000007</v>
      </c>
      <c r="L36" s="155" t="s">
        <v>1774</v>
      </c>
      <c r="M36" s="155">
        <v>0.9</v>
      </c>
    </row>
    <row r="37" spans="1:13" x14ac:dyDescent="0.2">
      <c r="A37" s="135">
        <v>93</v>
      </c>
      <c r="B37" s="136"/>
      <c r="C37" s="142" t="s">
        <v>784</v>
      </c>
      <c r="D37" s="140" t="s">
        <v>174</v>
      </c>
      <c r="E37" s="139">
        <v>1.34</v>
      </c>
      <c r="F37" s="155">
        <v>103.4</v>
      </c>
      <c r="G37" s="155">
        <v>104</v>
      </c>
      <c r="H37" s="155">
        <v>115.2</v>
      </c>
      <c r="I37" s="155">
        <v>117</v>
      </c>
      <c r="J37" s="155" t="s">
        <v>1774</v>
      </c>
      <c r="K37" s="155">
        <v>12.5</v>
      </c>
      <c r="L37" s="155" t="s">
        <v>1774</v>
      </c>
      <c r="M37" s="155">
        <v>1.6</v>
      </c>
    </row>
    <row r="38" spans="1:13" ht="24" customHeight="1" x14ac:dyDescent="0.2">
      <c r="A38" s="135">
        <v>94</v>
      </c>
      <c r="B38" s="136"/>
      <c r="C38" s="142" t="s">
        <v>785</v>
      </c>
      <c r="D38" s="140" t="s">
        <v>175</v>
      </c>
      <c r="E38" s="139">
        <v>1.03</v>
      </c>
      <c r="F38" s="155">
        <v>103.1</v>
      </c>
      <c r="G38" s="155">
        <v>103.2</v>
      </c>
      <c r="H38" s="155">
        <v>109.7</v>
      </c>
      <c r="I38" s="155">
        <v>109.5</v>
      </c>
      <c r="J38" s="155" t="s">
        <v>1774</v>
      </c>
      <c r="K38" s="155">
        <v>6.1</v>
      </c>
      <c r="L38" s="155" t="s">
        <v>233</v>
      </c>
      <c r="M38" s="155">
        <v>0.2</v>
      </c>
    </row>
    <row r="39" spans="1:13" ht="24" customHeight="1" x14ac:dyDescent="0.2">
      <c r="A39" s="135">
        <v>95</v>
      </c>
      <c r="B39" s="136"/>
      <c r="C39" s="142" t="s">
        <v>786</v>
      </c>
      <c r="D39" s="138" t="s">
        <v>787</v>
      </c>
      <c r="E39" s="139">
        <v>1.31</v>
      </c>
      <c r="F39" s="155">
        <v>102</v>
      </c>
      <c r="G39" s="155">
        <v>102.6</v>
      </c>
      <c r="H39" s="155">
        <v>112.1</v>
      </c>
      <c r="I39" s="155">
        <v>113.4</v>
      </c>
      <c r="J39" s="155" t="s">
        <v>1774</v>
      </c>
      <c r="K39" s="155">
        <v>10.5</v>
      </c>
      <c r="L39" s="155" t="s">
        <v>1774</v>
      </c>
      <c r="M39" s="155">
        <v>1.2</v>
      </c>
    </row>
    <row r="40" spans="1:13" ht="12" customHeight="1" x14ac:dyDescent="0.2">
      <c r="A40" s="135">
        <v>96</v>
      </c>
      <c r="B40" s="136"/>
      <c r="C40" s="142" t="s">
        <v>331</v>
      </c>
      <c r="D40" s="138" t="s">
        <v>478</v>
      </c>
      <c r="E40" s="139">
        <v>1.96</v>
      </c>
      <c r="F40" s="155">
        <v>104.2</v>
      </c>
      <c r="G40" s="155">
        <v>104.1</v>
      </c>
      <c r="H40" s="155">
        <v>117.4</v>
      </c>
      <c r="I40" s="155">
        <v>121.1</v>
      </c>
      <c r="J40" s="155" t="s">
        <v>1774</v>
      </c>
      <c r="K40" s="155">
        <v>16.3</v>
      </c>
      <c r="L40" s="155" t="s">
        <v>1774</v>
      </c>
      <c r="M40" s="155">
        <v>3.2</v>
      </c>
    </row>
    <row r="41" spans="1:13" x14ac:dyDescent="0.2">
      <c r="A41" s="135">
        <v>97</v>
      </c>
      <c r="B41" s="136"/>
      <c r="C41" s="142" t="s">
        <v>788</v>
      </c>
      <c r="D41" s="140" t="s">
        <v>174</v>
      </c>
      <c r="E41" s="139">
        <v>1.17</v>
      </c>
      <c r="F41" s="155">
        <v>104.6</v>
      </c>
      <c r="G41" s="155">
        <v>104.4</v>
      </c>
      <c r="H41" s="155">
        <v>117.1</v>
      </c>
      <c r="I41" s="155">
        <v>119.3</v>
      </c>
      <c r="J41" s="155" t="s">
        <v>1774</v>
      </c>
      <c r="K41" s="155">
        <v>14.3</v>
      </c>
      <c r="L41" s="155" t="s">
        <v>1774</v>
      </c>
      <c r="M41" s="155">
        <v>1.9</v>
      </c>
    </row>
    <row r="42" spans="1:13" ht="24" customHeight="1" x14ac:dyDescent="0.2">
      <c r="A42" s="135">
        <v>98</v>
      </c>
      <c r="B42" s="136"/>
      <c r="C42" s="142" t="s">
        <v>789</v>
      </c>
      <c r="D42" s="140" t="s">
        <v>175</v>
      </c>
      <c r="E42" s="139">
        <v>0.79</v>
      </c>
      <c r="F42" s="155">
        <v>103.7</v>
      </c>
      <c r="G42" s="155">
        <v>103.7</v>
      </c>
      <c r="H42" s="155">
        <v>117.9</v>
      </c>
      <c r="I42" s="155">
        <v>123.9</v>
      </c>
      <c r="J42" s="155" t="s">
        <v>1774</v>
      </c>
      <c r="K42" s="155">
        <v>19.5</v>
      </c>
      <c r="L42" s="155" t="s">
        <v>1774</v>
      </c>
      <c r="M42" s="155">
        <v>5.0999999999999996</v>
      </c>
    </row>
    <row r="43" spans="1:13" ht="12" customHeight="1" x14ac:dyDescent="0.2">
      <c r="A43" s="135">
        <v>99</v>
      </c>
      <c r="B43" s="136"/>
      <c r="C43" s="142" t="s">
        <v>324</v>
      </c>
      <c r="D43" s="138" t="s">
        <v>790</v>
      </c>
      <c r="E43" s="139">
        <v>2.89</v>
      </c>
      <c r="F43" s="155">
        <v>105.2</v>
      </c>
      <c r="G43" s="155">
        <v>104.4</v>
      </c>
      <c r="H43" s="155">
        <v>113.4</v>
      </c>
      <c r="I43" s="155">
        <v>115.4</v>
      </c>
      <c r="J43" s="155" t="s">
        <v>1774</v>
      </c>
      <c r="K43" s="155">
        <v>10.5</v>
      </c>
      <c r="L43" s="155" t="s">
        <v>1774</v>
      </c>
      <c r="M43" s="155">
        <v>1.8</v>
      </c>
    </row>
    <row r="44" spans="1:13" x14ac:dyDescent="0.2">
      <c r="A44" s="135">
        <v>100</v>
      </c>
      <c r="B44" s="136"/>
      <c r="C44" s="142" t="s">
        <v>791</v>
      </c>
      <c r="D44" s="140" t="s">
        <v>174</v>
      </c>
      <c r="E44" s="139">
        <v>1.8</v>
      </c>
      <c r="F44" s="155">
        <v>106.9</v>
      </c>
      <c r="G44" s="155">
        <v>106</v>
      </c>
      <c r="H44" s="155">
        <v>113.9</v>
      </c>
      <c r="I44" s="155">
        <v>115.5</v>
      </c>
      <c r="J44" s="155" t="s">
        <v>1774</v>
      </c>
      <c r="K44" s="155">
        <v>9</v>
      </c>
      <c r="L44" s="155" t="s">
        <v>1774</v>
      </c>
      <c r="M44" s="155">
        <v>1.4</v>
      </c>
    </row>
    <row r="45" spans="1:13" ht="24" customHeight="1" x14ac:dyDescent="0.2">
      <c r="A45" s="135">
        <v>101</v>
      </c>
      <c r="B45" s="136"/>
      <c r="C45" s="142" t="s">
        <v>792</v>
      </c>
      <c r="D45" s="140" t="s">
        <v>175</v>
      </c>
      <c r="E45" s="139">
        <v>1.0900000000000001</v>
      </c>
      <c r="F45" s="155">
        <v>102.5</v>
      </c>
      <c r="G45" s="155">
        <v>101.8</v>
      </c>
      <c r="H45" s="155">
        <v>112.6</v>
      </c>
      <c r="I45" s="155">
        <v>115.2</v>
      </c>
      <c r="J45" s="155" t="s">
        <v>1774</v>
      </c>
      <c r="K45" s="155">
        <v>13.2</v>
      </c>
      <c r="L45" s="155" t="s">
        <v>1774</v>
      </c>
      <c r="M45" s="155">
        <v>2.2999999999999998</v>
      </c>
    </row>
    <row r="46" spans="1:13" ht="24" customHeight="1" x14ac:dyDescent="0.2">
      <c r="A46" s="135">
        <v>102</v>
      </c>
      <c r="B46" s="136"/>
      <c r="C46" s="142" t="s">
        <v>586</v>
      </c>
      <c r="D46" s="138" t="s">
        <v>587</v>
      </c>
      <c r="E46" s="139">
        <v>0.48</v>
      </c>
      <c r="F46" s="155">
        <v>107.8</v>
      </c>
      <c r="G46" s="155">
        <v>107</v>
      </c>
      <c r="H46" s="155">
        <v>121.6</v>
      </c>
      <c r="I46" s="155">
        <v>128.5</v>
      </c>
      <c r="J46" s="155" t="s">
        <v>1774</v>
      </c>
      <c r="K46" s="155">
        <v>20.100000000000001</v>
      </c>
      <c r="L46" s="155" t="s">
        <v>1774</v>
      </c>
      <c r="M46" s="155">
        <v>5.7</v>
      </c>
    </row>
    <row r="47" spans="1:13" x14ac:dyDescent="0.2">
      <c r="A47" s="135">
        <v>103</v>
      </c>
      <c r="B47" s="136"/>
      <c r="C47" s="142" t="s">
        <v>479</v>
      </c>
      <c r="D47" s="138" t="s">
        <v>112</v>
      </c>
      <c r="E47" s="139">
        <v>0.66</v>
      </c>
      <c r="F47" s="155">
        <v>113.7</v>
      </c>
      <c r="G47" s="155">
        <v>111.7</v>
      </c>
      <c r="H47" s="155">
        <v>123.6</v>
      </c>
      <c r="I47" s="155">
        <v>124.4</v>
      </c>
      <c r="J47" s="155" t="s">
        <v>1774</v>
      </c>
      <c r="K47" s="155">
        <v>11.4</v>
      </c>
      <c r="L47" s="155" t="s">
        <v>1774</v>
      </c>
      <c r="M47" s="155">
        <v>0.6</v>
      </c>
    </row>
    <row r="48" spans="1:13" ht="12" customHeight="1" x14ac:dyDescent="0.2">
      <c r="A48" s="135">
        <v>104</v>
      </c>
      <c r="B48" s="136"/>
      <c r="C48" s="142" t="s">
        <v>480</v>
      </c>
      <c r="D48" s="138" t="s">
        <v>167</v>
      </c>
      <c r="E48" s="139">
        <v>1.75</v>
      </c>
      <c r="F48" s="155">
        <v>101.4</v>
      </c>
      <c r="G48" s="155">
        <v>101</v>
      </c>
      <c r="H48" s="155">
        <v>107.3</v>
      </c>
      <c r="I48" s="155">
        <v>108.5</v>
      </c>
      <c r="J48" s="155" t="s">
        <v>1774</v>
      </c>
      <c r="K48" s="155">
        <v>7.4</v>
      </c>
      <c r="L48" s="155" t="s">
        <v>1774</v>
      </c>
      <c r="M48" s="155">
        <v>1.1000000000000001</v>
      </c>
    </row>
    <row r="49" spans="1:13" x14ac:dyDescent="0.2">
      <c r="A49" s="135">
        <v>105</v>
      </c>
      <c r="B49" s="136"/>
      <c r="C49" s="142" t="s">
        <v>793</v>
      </c>
      <c r="D49" s="140" t="s">
        <v>174</v>
      </c>
      <c r="E49" s="139">
        <v>1.1299999999999999</v>
      </c>
      <c r="F49" s="155">
        <v>105</v>
      </c>
      <c r="G49" s="155">
        <v>105</v>
      </c>
      <c r="H49" s="155">
        <v>110.2</v>
      </c>
      <c r="I49" s="155">
        <v>110</v>
      </c>
      <c r="J49" s="155" t="s">
        <v>1774</v>
      </c>
      <c r="K49" s="155">
        <v>4.8</v>
      </c>
      <c r="L49" s="155" t="s">
        <v>233</v>
      </c>
      <c r="M49" s="155">
        <v>0.2</v>
      </c>
    </row>
    <row r="50" spans="1:13" ht="24" customHeight="1" x14ac:dyDescent="0.2">
      <c r="A50" s="135">
        <v>106</v>
      </c>
      <c r="B50" s="136"/>
      <c r="C50" s="142" t="s">
        <v>794</v>
      </c>
      <c r="D50" s="140" t="s">
        <v>175</v>
      </c>
      <c r="E50" s="139">
        <v>0.62</v>
      </c>
      <c r="F50" s="155">
        <v>94.8</v>
      </c>
      <c r="G50" s="155">
        <v>93.9</v>
      </c>
      <c r="H50" s="155">
        <v>102</v>
      </c>
      <c r="I50" s="155">
        <v>105.6</v>
      </c>
      <c r="J50" s="155" t="s">
        <v>1774</v>
      </c>
      <c r="K50" s="155">
        <v>12.5</v>
      </c>
      <c r="L50" s="155" t="s">
        <v>1774</v>
      </c>
      <c r="M50" s="155">
        <v>3.5</v>
      </c>
    </row>
    <row r="51" spans="1:13" ht="24" x14ac:dyDescent="0.2">
      <c r="A51" s="135">
        <v>107</v>
      </c>
      <c r="B51" s="136"/>
      <c r="C51" s="142" t="s">
        <v>795</v>
      </c>
      <c r="D51" s="138" t="s">
        <v>588</v>
      </c>
      <c r="E51" s="139">
        <v>0.6</v>
      </c>
      <c r="F51" s="155">
        <v>109.1</v>
      </c>
      <c r="G51" s="155">
        <v>108.4</v>
      </c>
      <c r="H51" s="155">
        <v>117.5</v>
      </c>
      <c r="I51" s="155">
        <v>118</v>
      </c>
      <c r="J51" s="155" t="s">
        <v>1774</v>
      </c>
      <c r="K51" s="155">
        <v>8.9</v>
      </c>
      <c r="L51" s="155" t="s">
        <v>1774</v>
      </c>
      <c r="M51" s="155">
        <v>0.4</v>
      </c>
    </row>
    <row r="52" spans="1:13" ht="24" x14ac:dyDescent="0.2">
      <c r="A52" s="135">
        <v>108</v>
      </c>
      <c r="B52" s="136"/>
      <c r="C52" s="142" t="s">
        <v>796</v>
      </c>
      <c r="D52" s="138" t="s">
        <v>589</v>
      </c>
      <c r="E52" s="139">
        <v>1.1499999999999999</v>
      </c>
      <c r="F52" s="155">
        <v>97.3</v>
      </c>
      <c r="G52" s="155">
        <v>97.2</v>
      </c>
      <c r="H52" s="155">
        <v>102</v>
      </c>
      <c r="I52" s="155">
        <v>103.5</v>
      </c>
      <c r="J52" s="155" t="s">
        <v>1774</v>
      </c>
      <c r="K52" s="155">
        <v>6.5</v>
      </c>
      <c r="L52" s="155" t="s">
        <v>1774</v>
      </c>
      <c r="M52" s="155">
        <v>1.5</v>
      </c>
    </row>
    <row r="53" spans="1:13" ht="12" customHeight="1" x14ac:dyDescent="0.2">
      <c r="A53" s="135">
        <v>109</v>
      </c>
      <c r="B53" s="136"/>
      <c r="C53" s="142" t="s">
        <v>332</v>
      </c>
      <c r="D53" s="138" t="s">
        <v>168</v>
      </c>
      <c r="E53" s="139">
        <v>3.26</v>
      </c>
      <c r="F53" s="155">
        <v>130.80000000000001</v>
      </c>
      <c r="G53" s="155">
        <v>130.80000000000001</v>
      </c>
      <c r="H53" s="155">
        <v>193.1</v>
      </c>
      <c r="I53" s="155">
        <v>196</v>
      </c>
      <c r="J53" s="155" t="s">
        <v>1774</v>
      </c>
      <c r="K53" s="155">
        <v>49.8</v>
      </c>
      <c r="L53" s="155" t="s">
        <v>1774</v>
      </c>
      <c r="M53" s="155">
        <v>1.5</v>
      </c>
    </row>
    <row r="54" spans="1:13" x14ac:dyDescent="0.2">
      <c r="A54" s="135">
        <v>110</v>
      </c>
      <c r="B54" s="136"/>
      <c r="C54" s="142" t="s">
        <v>797</v>
      </c>
      <c r="D54" s="140" t="s">
        <v>174</v>
      </c>
      <c r="E54" s="139">
        <v>1.62</v>
      </c>
      <c r="F54" s="155">
        <v>131.1</v>
      </c>
      <c r="G54" s="155">
        <v>131.80000000000001</v>
      </c>
      <c r="H54" s="155">
        <v>199.8</v>
      </c>
      <c r="I54" s="155">
        <v>197.4</v>
      </c>
      <c r="J54" s="155" t="s">
        <v>1774</v>
      </c>
      <c r="K54" s="155">
        <v>49.8</v>
      </c>
      <c r="L54" s="155" t="s">
        <v>233</v>
      </c>
      <c r="M54" s="155">
        <v>1.2</v>
      </c>
    </row>
    <row r="55" spans="1:13" ht="24" customHeight="1" x14ac:dyDescent="0.2">
      <c r="A55" s="135">
        <v>111</v>
      </c>
      <c r="B55" s="136"/>
      <c r="C55" s="142" t="s">
        <v>798</v>
      </c>
      <c r="D55" s="140" t="s">
        <v>175</v>
      </c>
      <c r="E55" s="139">
        <v>1.64</v>
      </c>
      <c r="F55" s="155">
        <v>130.4</v>
      </c>
      <c r="G55" s="155">
        <v>129.9</v>
      </c>
      <c r="H55" s="155">
        <v>186.6</v>
      </c>
      <c r="I55" s="155">
        <v>194.7</v>
      </c>
      <c r="J55" s="155" t="s">
        <v>1774</v>
      </c>
      <c r="K55" s="155">
        <v>49.9</v>
      </c>
      <c r="L55" s="155" t="s">
        <v>1774</v>
      </c>
      <c r="M55" s="155">
        <v>4.3</v>
      </c>
    </row>
    <row r="56" spans="1:13" ht="24" x14ac:dyDescent="0.2">
      <c r="A56" s="135">
        <v>112</v>
      </c>
      <c r="B56" s="136"/>
      <c r="C56" s="142" t="s">
        <v>481</v>
      </c>
      <c r="D56" s="138" t="s">
        <v>482</v>
      </c>
      <c r="E56" s="139">
        <v>3.06</v>
      </c>
      <c r="F56" s="155">
        <v>132.5</v>
      </c>
      <c r="G56" s="155">
        <v>132.69999999999999</v>
      </c>
      <c r="H56" s="155">
        <v>198.6</v>
      </c>
      <c r="I56" s="155">
        <v>201.4</v>
      </c>
      <c r="J56" s="155" t="s">
        <v>1774</v>
      </c>
      <c r="K56" s="155">
        <v>51.8</v>
      </c>
      <c r="L56" s="155" t="s">
        <v>1774</v>
      </c>
      <c r="M56" s="155">
        <v>1.4</v>
      </c>
    </row>
    <row r="57" spans="1:13" x14ac:dyDescent="0.2">
      <c r="A57" s="135">
        <v>113</v>
      </c>
      <c r="B57" s="136"/>
      <c r="C57" s="142" t="s">
        <v>799</v>
      </c>
      <c r="D57" s="140" t="s">
        <v>174</v>
      </c>
      <c r="E57" s="139">
        <v>1.52</v>
      </c>
      <c r="F57" s="155">
        <v>132.6</v>
      </c>
      <c r="G57" s="155">
        <v>133.4</v>
      </c>
      <c r="H57" s="155">
        <v>205.3</v>
      </c>
      <c r="I57" s="155">
        <v>202.2</v>
      </c>
      <c r="J57" s="155" t="s">
        <v>1774</v>
      </c>
      <c r="K57" s="155">
        <v>51.6</v>
      </c>
      <c r="L57" s="155" t="s">
        <v>233</v>
      </c>
      <c r="M57" s="155">
        <v>1.5</v>
      </c>
    </row>
    <row r="58" spans="1:13" ht="24" customHeight="1" x14ac:dyDescent="0.2">
      <c r="A58" s="135">
        <v>114</v>
      </c>
      <c r="B58" s="136"/>
      <c r="C58" s="142" t="s">
        <v>800</v>
      </c>
      <c r="D58" s="140" t="s">
        <v>175</v>
      </c>
      <c r="E58" s="139">
        <v>1.54</v>
      </c>
      <c r="F58" s="155">
        <v>132.5</v>
      </c>
      <c r="G58" s="155">
        <v>131.9</v>
      </c>
      <c r="H58" s="155">
        <v>192</v>
      </c>
      <c r="I58" s="155">
        <v>200.6</v>
      </c>
      <c r="J58" s="155" t="s">
        <v>1774</v>
      </c>
      <c r="K58" s="155">
        <v>52.1</v>
      </c>
      <c r="L58" s="155" t="s">
        <v>1774</v>
      </c>
      <c r="M58" s="155">
        <v>4.5</v>
      </c>
    </row>
    <row r="59" spans="1:13" x14ac:dyDescent="0.2">
      <c r="A59" s="135">
        <v>115</v>
      </c>
      <c r="B59" s="136"/>
      <c r="C59" s="142" t="s">
        <v>333</v>
      </c>
      <c r="D59" s="138" t="s">
        <v>113</v>
      </c>
      <c r="E59" s="139">
        <v>7.86</v>
      </c>
      <c r="F59" s="155">
        <v>117.7</v>
      </c>
      <c r="G59" s="155">
        <v>114.4</v>
      </c>
      <c r="H59" s="155">
        <v>152.19999999999999</v>
      </c>
      <c r="I59" s="155">
        <v>155.6</v>
      </c>
      <c r="J59" s="155" t="s">
        <v>1774</v>
      </c>
      <c r="K59" s="155">
        <v>36</v>
      </c>
      <c r="L59" s="155" t="s">
        <v>1774</v>
      </c>
      <c r="M59" s="155">
        <v>2.2000000000000002</v>
      </c>
    </row>
    <row r="60" spans="1:13" x14ac:dyDescent="0.2">
      <c r="A60" s="135">
        <v>116</v>
      </c>
      <c r="B60" s="136"/>
      <c r="C60" s="142" t="s">
        <v>801</v>
      </c>
      <c r="D60" s="140" t="s">
        <v>174</v>
      </c>
      <c r="E60" s="139">
        <v>4.9800000000000004</v>
      </c>
      <c r="F60" s="155">
        <v>117</v>
      </c>
      <c r="G60" s="155">
        <v>114</v>
      </c>
      <c r="H60" s="155">
        <v>151.30000000000001</v>
      </c>
      <c r="I60" s="155">
        <v>154.19999999999999</v>
      </c>
      <c r="J60" s="155" t="s">
        <v>1774</v>
      </c>
      <c r="K60" s="155">
        <v>35.299999999999997</v>
      </c>
      <c r="L60" s="155" t="s">
        <v>1774</v>
      </c>
      <c r="M60" s="155">
        <v>1.9</v>
      </c>
    </row>
    <row r="61" spans="1:13" ht="24" customHeight="1" x14ac:dyDescent="0.2">
      <c r="A61" s="135">
        <v>117</v>
      </c>
      <c r="B61" s="136"/>
      <c r="C61" s="142" t="s">
        <v>802</v>
      </c>
      <c r="D61" s="140" t="s">
        <v>175</v>
      </c>
      <c r="E61" s="139">
        <v>2.88</v>
      </c>
      <c r="F61" s="155">
        <v>118.9</v>
      </c>
      <c r="G61" s="155">
        <v>115.2</v>
      </c>
      <c r="H61" s="155">
        <v>153.6</v>
      </c>
      <c r="I61" s="155">
        <v>158</v>
      </c>
      <c r="J61" s="155" t="s">
        <v>1774</v>
      </c>
      <c r="K61" s="155">
        <v>37.200000000000003</v>
      </c>
      <c r="L61" s="155" t="s">
        <v>1774</v>
      </c>
      <c r="M61" s="155">
        <v>2.9</v>
      </c>
    </row>
    <row r="62" spans="1:13" ht="24" x14ac:dyDescent="0.2">
      <c r="A62" s="135">
        <v>118</v>
      </c>
      <c r="B62" s="136"/>
      <c r="C62" s="142" t="s">
        <v>483</v>
      </c>
      <c r="D62" s="138" t="s">
        <v>484</v>
      </c>
      <c r="E62" s="139">
        <v>7.63</v>
      </c>
      <c r="F62" s="155">
        <v>118.2</v>
      </c>
      <c r="G62" s="155">
        <v>114.9</v>
      </c>
      <c r="H62" s="155">
        <v>153.6</v>
      </c>
      <c r="I62" s="155">
        <v>157.19999999999999</v>
      </c>
      <c r="J62" s="155" t="s">
        <v>1774</v>
      </c>
      <c r="K62" s="155">
        <v>36.799999999999997</v>
      </c>
      <c r="L62" s="155" t="s">
        <v>1774</v>
      </c>
      <c r="M62" s="155">
        <v>2.2999999999999998</v>
      </c>
    </row>
    <row r="63" spans="1:13" x14ac:dyDescent="0.2">
      <c r="A63" s="135">
        <v>119</v>
      </c>
      <c r="B63" s="136"/>
      <c r="C63" s="142" t="s">
        <v>803</v>
      </c>
      <c r="D63" s="140" t="s">
        <v>174</v>
      </c>
      <c r="E63" s="139">
        <v>4.84</v>
      </c>
      <c r="F63" s="155">
        <v>117.5</v>
      </c>
      <c r="G63" s="155">
        <v>114.4</v>
      </c>
      <c r="H63" s="155">
        <v>152.6</v>
      </c>
      <c r="I63" s="155">
        <v>155.6</v>
      </c>
      <c r="J63" s="155" t="s">
        <v>1774</v>
      </c>
      <c r="K63" s="155">
        <v>36</v>
      </c>
      <c r="L63" s="155" t="s">
        <v>1774</v>
      </c>
      <c r="M63" s="155">
        <v>2</v>
      </c>
    </row>
    <row r="64" spans="1:13" ht="24" customHeight="1" x14ac:dyDescent="0.2">
      <c r="A64" s="135">
        <v>120</v>
      </c>
      <c r="B64" s="136"/>
      <c r="C64" s="142" t="s">
        <v>804</v>
      </c>
      <c r="D64" s="140" t="s">
        <v>175</v>
      </c>
      <c r="E64" s="139">
        <v>2.79</v>
      </c>
      <c r="F64" s="155">
        <v>119.5</v>
      </c>
      <c r="G64" s="155">
        <v>115.7</v>
      </c>
      <c r="H64" s="155">
        <v>155.4</v>
      </c>
      <c r="I64" s="155">
        <v>159.9</v>
      </c>
      <c r="J64" s="155" t="s">
        <v>1774</v>
      </c>
      <c r="K64" s="155">
        <v>38.200000000000003</v>
      </c>
      <c r="L64" s="155" t="s">
        <v>1774</v>
      </c>
      <c r="M64" s="155">
        <v>2.9</v>
      </c>
    </row>
    <row r="65" spans="1:13" ht="24" x14ac:dyDescent="0.2">
      <c r="A65" s="135">
        <v>121</v>
      </c>
      <c r="B65" s="136"/>
      <c r="C65" s="142" t="s">
        <v>805</v>
      </c>
      <c r="D65" s="138" t="s">
        <v>485</v>
      </c>
      <c r="E65" s="139">
        <v>1.1200000000000001</v>
      </c>
      <c r="F65" s="155">
        <v>110.9</v>
      </c>
      <c r="G65" s="155">
        <v>105.2</v>
      </c>
      <c r="H65" s="155">
        <v>141.19999999999999</v>
      </c>
      <c r="I65" s="155">
        <v>140.19999999999999</v>
      </c>
      <c r="J65" s="155" t="s">
        <v>1774</v>
      </c>
      <c r="K65" s="155">
        <v>33.299999999999997</v>
      </c>
      <c r="L65" s="155" t="s">
        <v>233</v>
      </c>
      <c r="M65" s="155">
        <v>0.7</v>
      </c>
    </row>
    <row r="66" spans="1:13" x14ac:dyDescent="0.2">
      <c r="A66" s="135">
        <v>122</v>
      </c>
      <c r="B66" s="136"/>
      <c r="C66" s="142" t="s">
        <v>806</v>
      </c>
      <c r="D66" s="138" t="s">
        <v>590</v>
      </c>
      <c r="E66" s="139">
        <v>0.87</v>
      </c>
      <c r="F66" s="155">
        <v>108.8</v>
      </c>
      <c r="G66" s="155">
        <v>104</v>
      </c>
      <c r="H66" s="155">
        <v>132.80000000000001</v>
      </c>
      <c r="I66" s="155">
        <v>136.30000000000001</v>
      </c>
      <c r="J66" s="155" t="s">
        <v>1774</v>
      </c>
      <c r="K66" s="155">
        <v>31.1</v>
      </c>
      <c r="L66" s="155" t="s">
        <v>1774</v>
      </c>
      <c r="M66" s="155">
        <v>2.6</v>
      </c>
    </row>
    <row r="67" spans="1:13" ht="24" x14ac:dyDescent="0.2">
      <c r="A67" s="135">
        <v>123</v>
      </c>
      <c r="B67" s="136"/>
      <c r="C67" s="142" t="s">
        <v>807</v>
      </c>
      <c r="D67" s="143" t="s">
        <v>808</v>
      </c>
      <c r="E67" s="139">
        <v>0.94</v>
      </c>
      <c r="F67" s="155">
        <v>120.2</v>
      </c>
      <c r="G67" s="155">
        <v>116.8</v>
      </c>
      <c r="H67" s="155">
        <v>170.6</v>
      </c>
      <c r="I67" s="155">
        <v>168</v>
      </c>
      <c r="J67" s="155" t="s">
        <v>1774</v>
      </c>
      <c r="K67" s="155">
        <v>43.8</v>
      </c>
      <c r="L67" s="155" t="s">
        <v>233</v>
      </c>
      <c r="M67" s="155">
        <v>1.5</v>
      </c>
    </row>
    <row r="68" spans="1:13" x14ac:dyDescent="0.2">
      <c r="A68" s="135">
        <v>124</v>
      </c>
      <c r="B68" s="136"/>
      <c r="C68" s="142" t="s">
        <v>809</v>
      </c>
      <c r="D68" s="138" t="s">
        <v>114</v>
      </c>
      <c r="E68" s="139">
        <v>3.29</v>
      </c>
      <c r="F68" s="155">
        <v>117.8</v>
      </c>
      <c r="G68" s="155">
        <v>115.9</v>
      </c>
      <c r="H68" s="155">
        <v>143.30000000000001</v>
      </c>
      <c r="I68" s="155">
        <v>151.4</v>
      </c>
      <c r="J68" s="155" t="s">
        <v>1774</v>
      </c>
      <c r="K68" s="155">
        <v>30.6</v>
      </c>
      <c r="L68" s="155" t="s">
        <v>1774</v>
      </c>
      <c r="M68" s="155">
        <v>5.7</v>
      </c>
    </row>
    <row r="69" spans="1:13" ht="36" x14ac:dyDescent="0.2">
      <c r="A69" s="135">
        <v>125</v>
      </c>
      <c r="B69" s="136"/>
      <c r="C69" s="142" t="s">
        <v>810</v>
      </c>
      <c r="D69" s="138" t="s">
        <v>811</v>
      </c>
      <c r="E69" s="139">
        <v>1.91</v>
      </c>
      <c r="F69" s="155">
        <v>124</v>
      </c>
      <c r="G69" s="155">
        <v>122.2</v>
      </c>
      <c r="H69" s="155">
        <v>157.80000000000001</v>
      </c>
      <c r="I69" s="155">
        <v>167.6</v>
      </c>
      <c r="J69" s="155" t="s">
        <v>1774</v>
      </c>
      <c r="K69" s="155">
        <v>37.200000000000003</v>
      </c>
      <c r="L69" s="155" t="s">
        <v>1774</v>
      </c>
      <c r="M69" s="155">
        <v>6.2</v>
      </c>
    </row>
    <row r="70" spans="1:13" x14ac:dyDescent="0.2">
      <c r="A70" s="135">
        <v>126</v>
      </c>
      <c r="B70" s="136"/>
      <c r="C70" s="142" t="s">
        <v>812</v>
      </c>
      <c r="D70" s="138" t="s">
        <v>115</v>
      </c>
      <c r="E70" s="139">
        <v>1.8</v>
      </c>
      <c r="F70" s="155">
        <v>115.7</v>
      </c>
      <c r="G70" s="155">
        <v>112.4</v>
      </c>
      <c r="H70" s="155">
        <v>148.5</v>
      </c>
      <c r="I70" s="155">
        <v>147.4</v>
      </c>
      <c r="J70" s="155" t="s">
        <v>1774</v>
      </c>
      <c r="K70" s="155">
        <v>31.1</v>
      </c>
      <c r="L70" s="155" t="s">
        <v>233</v>
      </c>
      <c r="M70" s="155">
        <v>0.7</v>
      </c>
    </row>
    <row r="71" spans="1:13" ht="36" x14ac:dyDescent="0.2">
      <c r="A71" s="135">
        <v>127</v>
      </c>
      <c r="B71" s="136"/>
      <c r="C71" s="142" t="s">
        <v>813</v>
      </c>
      <c r="D71" s="138" t="s">
        <v>591</v>
      </c>
      <c r="E71" s="139">
        <v>0.81</v>
      </c>
      <c r="F71" s="155">
        <v>103.2</v>
      </c>
      <c r="G71" s="155">
        <v>101.7</v>
      </c>
      <c r="H71" s="155">
        <v>115.7</v>
      </c>
      <c r="I71" s="155">
        <v>117.7</v>
      </c>
      <c r="J71" s="155" t="s">
        <v>1774</v>
      </c>
      <c r="K71" s="155">
        <v>15.7</v>
      </c>
      <c r="L71" s="155" t="s">
        <v>1774</v>
      </c>
      <c r="M71" s="155">
        <v>1.7</v>
      </c>
    </row>
    <row r="72" spans="1:13" ht="24" x14ac:dyDescent="0.2">
      <c r="A72" s="135">
        <v>128</v>
      </c>
      <c r="B72" s="136"/>
      <c r="C72" s="142" t="s">
        <v>325</v>
      </c>
      <c r="D72" s="143" t="s">
        <v>814</v>
      </c>
      <c r="E72" s="139">
        <v>2.65</v>
      </c>
      <c r="F72" s="155">
        <v>109.2</v>
      </c>
      <c r="G72" s="155">
        <v>108</v>
      </c>
      <c r="H72" s="155">
        <v>139.19999999999999</v>
      </c>
      <c r="I72" s="155">
        <v>142.69999999999999</v>
      </c>
      <c r="J72" s="155" t="s">
        <v>1774</v>
      </c>
      <c r="K72" s="155">
        <v>32.1</v>
      </c>
      <c r="L72" s="155" t="s">
        <v>1774</v>
      </c>
      <c r="M72" s="155">
        <v>2.5</v>
      </c>
    </row>
    <row r="73" spans="1:13" x14ac:dyDescent="0.2">
      <c r="A73" s="135">
        <v>129</v>
      </c>
      <c r="B73" s="136"/>
      <c r="C73" s="142" t="s">
        <v>815</v>
      </c>
      <c r="D73" s="140" t="s">
        <v>174</v>
      </c>
      <c r="E73" s="139">
        <v>1.38</v>
      </c>
      <c r="F73" s="155">
        <v>107.7</v>
      </c>
      <c r="G73" s="155">
        <v>105.4</v>
      </c>
      <c r="H73" s="155">
        <v>137.1</v>
      </c>
      <c r="I73" s="155">
        <v>140.69999999999999</v>
      </c>
      <c r="J73" s="155" t="s">
        <v>1774</v>
      </c>
      <c r="K73" s="155">
        <v>33.5</v>
      </c>
      <c r="L73" s="155" t="s">
        <v>1774</v>
      </c>
      <c r="M73" s="155">
        <v>2.6</v>
      </c>
    </row>
    <row r="74" spans="1:13" ht="24" customHeight="1" x14ac:dyDescent="0.2">
      <c r="A74" s="135">
        <v>130</v>
      </c>
      <c r="B74" s="136"/>
      <c r="C74" s="142" t="s">
        <v>816</v>
      </c>
      <c r="D74" s="140" t="s">
        <v>175</v>
      </c>
      <c r="E74" s="139">
        <v>1.27</v>
      </c>
      <c r="F74" s="155">
        <v>110.9</v>
      </c>
      <c r="G74" s="155">
        <v>110.9</v>
      </c>
      <c r="H74" s="155">
        <v>141.5</v>
      </c>
      <c r="I74" s="155">
        <v>144.69999999999999</v>
      </c>
      <c r="J74" s="155" t="s">
        <v>1774</v>
      </c>
      <c r="K74" s="155">
        <v>30.5</v>
      </c>
      <c r="L74" s="155" t="s">
        <v>1774</v>
      </c>
      <c r="M74" s="155">
        <v>2.2999999999999998</v>
      </c>
    </row>
    <row r="75" spans="1:13" x14ac:dyDescent="0.2">
      <c r="A75" s="135">
        <v>131</v>
      </c>
      <c r="B75" s="136"/>
      <c r="C75" s="142" t="s">
        <v>486</v>
      </c>
      <c r="D75" s="138" t="s">
        <v>487</v>
      </c>
      <c r="E75" s="139">
        <v>1.67</v>
      </c>
      <c r="F75" s="155">
        <v>110.7</v>
      </c>
      <c r="G75" s="155">
        <v>109</v>
      </c>
      <c r="H75" s="155">
        <v>134.1</v>
      </c>
      <c r="I75" s="155">
        <v>136.1</v>
      </c>
      <c r="J75" s="155" t="s">
        <v>1774</v>
      </c>
      <c r="K75" s="155">
        <v>24.9</v>
      </c>
      <c r="L75" s="155" t="s">
        <v>1774</v>
      </c>
      <c r="M75" s="155">
        <v>1.5</v>
      </c>
    </row>
    <row r="76" spans="1:13" x14ac:dyDescent="0.2">
      <c r="A76" s="135">
        <v>132</v>
      </c>
      <c r="B76" s="136"/>
      <c r="C76" s="142" t="s">
        <v>817</v>
      </c>
      <c r="D76" s="140" t="s">
        <v>174</v>
      </c>
      <c r="E76" s="139">
        <v>1.02</v>
      </c>
      <c r="F76" s="155">
        <v>109.5</v>
      </c>
      <c r="G76" s="155">
        <v>107.6</v>
      </c>
      <c r="H76" s="155">
        <v>137.19999999999999</v>
      </c>
      <c r="I76" s="155">
        <v>139.9</v>
      </c>
      <c r="J76" s="155" t="s">
        <v>1774</v>
      </c>
      <c r="K76" s="155">
        <v>30</v>
      </c>
      <c r="L76" s="155" t="s">
        <v>1774</v>
      </c>
      <c r="M76" s="155">
        <v>2</v>
      </c>
    </row>
    <row r="77" spans="1:13" ht="24" customHeight="1" x14ac:dyDescent="0.2">
      <c r="A77" s="135">
        <v>133</v>
      </c>
      <c r="B77" s="136"/>
      <c r="C77" s="142" t="s">
        <v>818</v>
      </c>
      <c r="D77" s="140" t="s">
        <v>175</v>
      </c>
      <c r="E77" s="139">
        <v>0.65</v>
      </c>
      <c r="F77" s="155">
        <v>112.6</v>
      </c>
      <c r="G77" s="155">
        <v>111.1</v>
      </c>
      <c r="H77" s="155">
        <v>129.19999999999999</v>
      </c>
      <c r="I77" s="155">
        <v>130.1</v>
      </c>
      <c r="J77" s="155" t="s">
        <v>1774</v>
      </c>
      <c r="K77" s="155">
        <v>17.100000000000001</v>
      </c>
      <c r="L77" s="155" t="s">
        <v>1774</v>
      </c>
      <c r="M77" s="155">
        <v>0.7</v>
      </c>
    </row>
    <row r="78" spans="1:13" x14ac:dyDescent="0.2">
      <c r="A78" s="135">
        <v>134</v>
      </c>
      <c r="B78" s="136"/>
      <c r="C78" s="142" t="s">
        <v>488</v>
      </c>
      <c r="D78" s="138" t="s">
        <v>116</v>
      </c>
      <c r="E78" s="139">
        <v>0.98</v>
      </c>
      <c r="F78" s="155">
        <v>106.7</v>
      </c>
      <c r="G78" s="155">
        <v>106.4</v>
      </c>
      <c r="H78" s="155">
        <v>147.80000000000001</v>
      </c>
      <c r="I78" s="155">
        <v>153.80000000000001</v>
      </c>
      <c r="J78" s="155" t="s">
        <v>1774</v>
      </c>
      <c r="K78" s="155">
        <v>44.5</v>
      </c>
      <c r="L78" s="155" t="s">
        <v>1774</v>
      </c>
      <c r="M78" s="155">
        <v>4.0999999999999996</v>
      </c>
    </row>
    <row r="79" spans="1:13" x14ac:dyDescent="0.2">
      <c r="A79" s="135">
        <v>135</v>
      </c>
      <c r="B79" s="136"/>
      <c r="C79" s="142" t="s">
        <v>326</v>
      </c>
      <c r="D79" s="138" t="s">
        <v>489</v>
      </c>
      <c r="E79" s="139">
        <v>2.11</v>
      </c>
      <c r="F79" s="155">
        <v>101.3</v>
      </c>
      <c r="G79" s="155">
        <v>100.3</v>
      </c>
      <c r="H79" s="155">
        <v>109.7</v>
      </c>
      <c r="I79" s="155">
        <v>111.9</v>
      </c>
      <c r="J79" s="155" t="s">
        <v>1774</v>
      </c>
      <c r="K79" s="155">
        <v>11.6</v>
      </c>
      <c r="L79" s="155" t="s">
        <v>1774</v>
      </c>
      <c r="M79" s="155">
        <v>2</v>
      </c>
    </row>
    <row r="80" spans="1:13" x14ac:dyDescent="0.2">
      <c r="A80" s="135">
        <v>136</v>
      </c>
      <c r="B80" s="136"/>
      <c r="C80" s="142" t="s">
        <v>819</v>
      </c>
      <c r="D80" s="140" t="s">
        <v>174</v>
      </c>
      <c r="E80" s="139">
        <v>1.25</v>
      </c>
      <c r="F80" s="155">
        <v>104</v>
      </c>
      <c r="G80" s="155">
        <v>102.8</v>
      </c>
      <c r="H80" s="155">
        <v>115.1</v>
      </c>
      <c r="I80" s="155">
        <v>117.3</v>
      </c>
      <c r="J80" s="155" t="s">
        <v>1774</v>
      </c>
      <c r="K80" s="155">
        <v>14.1</v>
      </c>
      <c r="L80" s="155" t="s">
        <v>1774</v>
      </c>
      <c r="M80" s="155">
        <v>1.9</v>
      </c>
    </row>
    <row r="81" spans="1:13" ht="24" customHeight="1" x14ac:dyDescent="0.2">
      <c r="A81" s="135">
        <v>137</v>
      </c>
      <c r="B81" s="136"/>
      <c r="C81" s="142" t="s">
        <v>820</v>
      </c>
      <c r="D81" s="140" t="s">
        <v>175</v>
      </c>
      <c r="E81" s="139">
        <v>0.86</v>
      </c>
      <c r="F81" s="155">
        <v>97.3</v>
      </c>
      <c r="G81" s="155">
        <v>96.7</v>
      </c>
      <c r="H81" s="155">
        <v>101.8</v>
      </c>
      <c r="I81" s="155">
        <v>104</v>
      </c>
      <c r="J81" s="155" t="s">
        <v>1774</v>
      </c>
      <c r="K81" s="155">
        <v>7.5</v>
      </c>
      <c r="L81" s="155" t="s">
        <v>1774</v>
      </c>
      <c r="M81" s="155">
        <v>2.2000000000000002</v>
      </c>
    </row>
    <row r="82" spans="1:13" x14ac:dyDescent="0.2">
      <c r="A82" s="135">
        <v>138</v>
      </c>
      <c r="B82" s="136"/>
      <c r="C82" s="142" t="s">
        <v>490</v>
      </c>
      <c r="D82" s="138" t="s">
        <v>491</v>
      </c>
      <c r="E82" s="139">
        <v>0.84</v>
      </c>
      <c r="F82" s="155">
        <v>102.2</v>
      </c>
      <c r="G82" s="155">
        <v>100.2</v>
      </c>
      <c r="H82" s="155">
        <v>117.3</v>
      </c>
      <c r="I82" s="155">
        <v>121.1</v>
      </c>
      <c r="J82" s="155" t="s">
        <v>1774</v>
      </c>
      <c r="K82" s="155">
        <v>20.9</v>
      </c>
      <c r="L82" s="155" t="s">
        <v>1774</v>
      </c>
      <c r="M82" s="155">
        <v>3.2</v>
      </c>
    </row>
    <row r="83" spans="1:13" x14ac:dyDescent="0.2">
      <c r="A83" s="135">
        <v>139</v>
      </c>
      <c r="B83" s="136"/>
      <c r="C83" s="142" t="s">
        <v>492</v>
      </c>
      <c r="D83" s="138" t="s">
        <v>117</v>
      </c>
      <c r="E83" s="139">
        <v>1.2</v>
      </c>
      <c r="F83" s="155">
        <v>100.5</v>
      </c>
      <c r="G83" s="155">
        <v>100.3</v>
      </c>
      <c r="H83" s="155">
        <v>104</v>
      </c>
      <c r="I83" s="155">
        <v>105.2</v>
      </c>
      <c r="J83" s="155" t="s">
        <v>1774</v>
      </c>
      <c r="K83" s="155">
        <v>4.9000000000000004</v>
      </c>
      <c r="L83" s="155" t="s">
        <v>1774</v>
      </c>
      <c r="M83" s="155">
        <v>1.2</v>
      </c>
    </row>
    <row r="84" spans="1:13" x14ac:dyDescent="0.2">
      <c r="A84" s="135">
        <v>140</v>
      </c>
      <c r="B84" s="136"/>
      <c r="C84" s="142" t="s">
        <v>334</v>
      </c>
      <c r="D84" s="138" t="s">
        <v>170</v>
      </c>
      <c r="E84" s="139">
        <v>14.18</v>
      </c>
      <c r="F84" s="155">
        <v>101.5</v>
      </c>
      <c r="G84" s="155">
        <v>100</v>
      </c>
      <c r="H84" s="155">
        <v>113.6</v>
      </c>
      <c r="I84" s="155">
        <v>113.8</v>
      </c>
      <c r="J84" s="155" t="s">
        <v>1774</v>
      </c>
      <c r="K84" s="155">
        <v>13.8</v>
      </c>
      <c r="L84" s="155" t="s">
        <v>1774</v>
      </c>
      <c r="M84" s="155">
        <v>0.2</v>
      </c>
    </row>
    <row r="85" spans="1:13" x14ac:dyDescent="0.2">
      <c r="A85" s="135">
        <v>141</v>
      </c>
      <c r="B85" s="136"/>
      <c r="C85" s="142" t="s">
        <v>821</v>
      </c>
      <c r="D85" s="140" t="s">
        <v>174</v>
      </c>
      <c r="E85" s="139">
        <v>6.72</v>
      </c>
      <c r="F85" s="155">
        <v>102.4</v>
      </c>
      <c r="G85" s="155">
        <v>101.2</v>
      </c>
      <c r="H85" s="155">
        <v>114.6</v>
      </c>
      <c r="I85" s="155">
        <v>114.9</v>
      </c>
      <c r="J85" s="155" t="s">
        <v>1774</v>
      </c>
      <c r="K85" s="155">
        <v>13.5</v>
      </c>
      <c r="L85" s="155" t="s">
        <v>1774</v>
      </c>
      <c r="M85" s="155">
        <v>0.3</v>
      </c>
    </row>
    <row r="86" spans="1:13" ht="24" customHeight="1" x14ac:dyDescent="0.2">
      <c r="A86" s="135">
        <v>142</v>
      </c>
      <c r="B86" s="136"/>
      <c r="C86" s="142" t="s">
        <v>822</v>
      </c>
      <c r="D86" s="140" t="s">
        <v>175</v>
      </c>
      <c r="E86" s="139">
        <v>7.46</v>
      </c>
      <c r="F86" s="155">
        <v>100.8</v>
      </c>
      <c r="G86" s="155">
        <v>99</v>
      </c>
      <c r="H86" s="155">
        <v>112.7</v>
      </c>
      <c r="I86" s="155">
        <v>112.8</v>
      </c>
      <c r="J86" s="155" t="s">
        <v>1774</v>
      </c>
      <c r="K86" s="155">
        <v>13.9</v>
      </c>
      <c r="L86" s="155" t="s">
        <v>1774</v>
      </c>
      <c r="M86" s="155">
        <v>0.1</v>
      </c>
    </row>
    <row r="87" spans="1:13" x14ac:dyDescent="0.2">
      <c r="A87" s="135">
        <v>143</v>
      </c>
      <c r="B87" s="136"/>
      <c r="C87" s="142" t="s">
        <v>493</v>
      </c>
      <c r="D87" s="138" t="s">
        <v>119</v>
      </c>
      <c r="E87" s="139">
        <v>0.48</v>
      </c>
      <c r="F87" s="155">
        <v>114.1</v>
      </c>
      <c r="G87" s="155">
        <v>112.8</v>
      </c>
      <c r="H87" s="155">
        <v>121.3</v>
      </c>
      <c r="I87" s="155">
        <v>120.5</v>
      </c>
      <c r="J87" s="155" t="s">
        <v>1774</v>
      </c>
      <c r="K87" s="155">
        <v>6.8</v>
      </c>
      <c r="L87" s="155" t="s">
        <v>233</v>
      </c>
      <c r="M87" s="155">
        <v>0.7</v>
      </c>
    </row>
    <row r="88" spans="1:13" x14ac:dyDescent="0.2">
      <c r="A88" s="135">
        <v>144</v>
      </c>
      <c r="B88" s="136"/>
      <c r="C88" s="142" t="s">
        <v>494</v>
      </c>
      <c r="D88" s="138" t="s">
        <v>823</v>
      </c>
      <c r="E88" s="139">
        <v>5.4</v>
      </c>
      <c r="F88" s="155">
        <v>103.7</v>
      </c>
      <c r="G88" s="155">
        <v>102.9</v>
      </c>
      <c r="H88" s="155">
        <v>108</v>
      </c>
      <c r="I88" s="155">
        <v>108.2</v>
      </c>
      <c r="J88" s="155" t="s">
        <v>1774</v>
      </c>
      <c r="K88" s="155">
        <v>5.2</v>
      </c>
      <c r="L88" s="155" t="s">
        <v>1774</v>
      </c>
      <c r="M88" s="155">
        <v>0.2</v>
      </c>
    </row>
    <row r="89" spans="1:13" x14ac:dyDescent="0.2">
      <c r="A89" s="135">
        <v>145</v>
      </c>
      <c r="B89" s="136"/>
      <c r="C89" s="142" t="s">
        <v>824</v>
      </c>
      <c r="D89" s="140" t="s">
        <v>174</v>
      </c>
      <c r="E89" s="139">
        <v>2.5499999999999998</v>
      </c>
      <c r="F89" s="155">
        <v>101.4</v>
      </c>
      <c r="G89" s="155">
        <v>100.7</v>
      </c>
      <c r="H89" s="155">
        <v>104.8</v>
      </c>
      <c r="I89" s="155">
        <v>105.1</v>
      </c>
      <c r="J89" s="155" t="s">
        <v>1774</v>
      </c>
      <c r="K89" s="155">
        <v>4.4000000000000004</v>
      </c>
      <c r="L89" s="155" t="s">
        <v>1774</v>
      </c>
      <c r="M89" s="155">
        <v>0.3</v>
      </c>
    </row>
    <row r="90" spans="1:13" ht="24" customHeight="1" x14ac:dyDescent="0.2">
      <c r="A90" s="135">
        <v>146</v>
      </c>
      <c r="B90" s="136"/>
      <c r="C90" s="142" t="s">
        <v>825</v>
      </c>
      <c r="D90" s="140" t="s">
        <v>175</v>
      </c>
      <c r="E90" s="139">
        <v>2.85</v>
      </c>
      <c r="F90" s="155">
        <v>105.9</v>
      </c>
      <c r="G90" s="155">
        <v>105</v>
      </c>
      <c r="H90" s="155">
        <v>110.8</v>
      </c>
      <c r="I90" s="155">
        <v>110.9</v>
      </c>
      <c r="J90" s="155" t="s">
        <v>1774</v>
      </c>
      <c r="K90" s="155">
        <v>5.6</v>
      </c>
      <c r="L90" s="155" t="s">
        <v>1774</v>
      </c>
      <c r="M90" s="155">
        <v>0.1</v>
      </c>
    </row>
    <row r="91" spans="1:13" x14ac:dyDescent="0.2">
      <c r="A91" s="135">
        <v>147</v>
      </c>
      <c r="B91" s="136"/>
      <c r="C91" s="142" t="s">
        <v>826</v>
      </c>
      <c r="D91" s="138" t="s">
        <v>495</v>
      </c>
      <c r="E91" s="139">
        <v>4.5199999999999996</v>
      </c>
      <c r="F91" s="155">
        <v>107.4</v>
      </c>
      <c r="G91" s="155">
        <v>106.8</v>
      </c>
      <c r="H91" s="155">
        <v>111.7</v>
      </c>
      <c r="I91" s="155">
        <v>112</v>
      </c>
      <c r="J91" s="155" t="s">
        <v>1774</v>
      </c>
      <c r="K91" s="155">
        <v>4.9000000000000004</v>
      </c>
      <c r="L91" s="155" t="s">
        <v>1774</v>
      </c>
      <c r="M91" s="155">
        <v>0.3</v>
      </c>
    </row>
    <row r="92" spans="1:13" ht="48" x14ac:dyDescent="0.2">
      <c r="A92" s="135">
        <v>148</v>
      </c>
      <c r="B92" s="136"/>
      <c r="C92" s="142" t="s">
        <v>827</v>
      </c>
      <c r="D92" s="138" t="s">
        <v>1785</v>
      </c>
      <c r="E92" s="139">
        <v>3.37</v>
      </c>
      <c r="F92" s="155">
        <v>109.4</v>
      </c>
      <c r="G92" s="155">
        <v>108.7</v>
      </c>
      <c r="H92" s="155">
        <v>113.7</v>
      </c>
      <c r="I92" s="155">
        <v>113.8</v>
      </c>
      <c r="J92" s="155" t="s">
        <v>1774</v>
      </c>
      <c r="K92" s="155">
        <v>4.7</v>
      </c>
      <c r="L92" s="155" t="s">
        <v>1774</v>
      </c>
      <c r="M92" s="155">
        <v>0.1</v>
      </c>
    </row>
    <row r="93" spans="1:13" ht="24" x14ac:dyDescent="0.2">
      <c r="A93" s="135">
        <v>149</v>
      </c>
      <c r="B93" s="136"/>
      <c r="C93" s="142" t="s">
        <v>828</v>
      </c>
      <c r="D93" s="138" t="s">
        <v>1786</v>
      </c>
      <c r="E93" s="139">
        <v>1.74</v>
      </c>
      <c r="F93" s="155">
        <v>110.1</v>
      </c>
      <c r="G93" s="155">
        <v>109.8</v>
      </c>
      <c r="H93" s="155">
        <v>113.6</v>
      </c>
      <c r="I93" s="155">
        <v>113.6</v>
      </c>
      <c r="J93" s="155" t="s">
        <v>1774</v>
      </c>
      <c r="K93" s="155">
        <v>3.5</v>
      </c>
      <c r="L93" s="155"/>
      <c r="M93" s="155" t="s">
        <v>233</v>
      </c>
    </row>
    <row r="94" spans="1:13" ht="24" x14ac:dyDescent="0.2">
      <c r="A94" s="135">
        <v>150</v>
      </c>
      <c r="B94" s="136"/>
      <c r="C94" s="142" t="s">
        <v>829</v>
      </c>
      <c r="D94" s="138" t="s">
        <v>697</v>
      </c>
      <c r="E94" s="139">
        <v>0.89</v>
      </c>
      <c r="F94" s="155">
        <v>102.6</v>
      </c>
      <c r="G94" s="155">
        <v>102.6</v>
      </c>
      <c r="H94" s="155">
        <v>105</v>
      </c>
      <c r="I94" s="155">
        <v>105.6</v>
      </c>
      <c r="J94" s="155" t="s">
        <v>1774</v>
      </c>
      <c r="K94" s="155">
        <v>2.9</v>
      </c>
      <c r="L94" s="155" t="s">
        <v>1774</v>
      </c>
      <c r="M94" s="155">
        <v>0.6</v>
      </c>
    </row>
    <row r="95" spans="1:13" x14ac:dyDescent="0.2">
      <c r="A95" s="135">
        <v>151</v>
      </c>
      <c r="B95" s="136"/>
      <c r="C95" s="142" t="s">
        <v>496</v>
      </c>
      <c r="D95" s="138" t="s">
        <v>121</v>
      </c>
      <c r="E95" s="139">
        <v>2.17</v>
      </c>
      <c r="F95" s="155">
        <v>99.2</v>
      </c>
      <c r="G95" s="155">
        <v>93</v>
      </c>
      <c r="H95" s="155">
        <v>137.6</v>
      </c>
      <c r="I95" s="155">
        <v>138</v>
      </c>
      <c r="J95" s="155" t="s">
        <v>1774</v>
      </c>
      <c r="K95" s="155">
        <v>48.4</v>
      </c>
      <c r="L95" s="155" t="s">
        <v>1774</v>
      </c>
      <c r="M95" s="155">
        <v>0.3</v>
      </c>
    </row>
    <row r="96" spans="1:13" x14ac:dyDescent="0.2">
      <c r="A96" s="135">
        <v>152</v>
      </c>
      <c r="B96" s="136"/>
      <c r="C96" s="142" t="s">
        <v>830</v>
      </c>
      <c r="D96" s="140" t="s">
        <v>174</v>
      </c>
      <c r="E96" s="139">
        <v>0.97</v>
      </c>
      <c r="F96" s="155">
        <v>103.2</v>
      </c>
      <c r="G96" s="155">
        <v>97.1</v>
      </c>
      <c r="H96" s="155">
        <v>150.9</v>
      </c>
      <c r="I96" s="155">
        <v>150.9</v>
      </c>
      <c r="J96" s="155" t="s">
        <v>1774</v>
      </c>
      <c r="K96" s="155">
        <v>55.4</v>
      </c>
      <c r="L96" s="155" t="s">
        <v>233</v>
      </c>
      <c r="M96" s="155" t="s">
        <v>233</v>
      </c>
    </row>
    <row r="97" spans="1:13" ht="24" customHeight="1" x14ac:dyDescent="0.2">
      <c r="A97" s="135">
        <v>153</v>
      </c>
      <c r="B97" s="136"/>
      <c r="C97" s="142" t="s">
        <v>831</v>
      </c>
      <c r="D97" s="140" t="s">
        <v>175</v>
      </c>
      <c r="E97" s="139">
        <v>1.2</v>
      </c>
      <c r="F97" s="155">
        <v>96</v>
      </c>
      <c r="G97" s="155">
        <v>89.7</v>
      </c>
      <c r="H97" s="155">
        <v>126.8</v>
      </c>
      <c r="I97" s="155">
        <v>127.6</v>
      </c>
      <c r="J97" s="155" t="s">
        <v>1774</v>
      </c>
      <c r="K97" s="155">
        <v>42.3</v>
      </c>
      <c r="L97" s="155" t="s">
        <v>1774</v>
      </c>
      <c r="M97" s="155">
        <v>0.6</v>
      </c>
    </row>
    <row r="98" spans="1:13" x14ac:dyDescent="0.2">
      <c r="A98" s="135">
        <v>154</v>
      </c>
      <c r="B98" s="136"/>
      <c r="C98" s="142" t="s">
        <v>832</v>
      </c>
      <c r="D98" s="138" t="s">
        <v>660</v>
      </c>
      <c r="E98" s="139">
        <v>1.36</v>
      </c>
      <c r="F98" s="155">
        <v>104.9</v>
      </c>
      <c r="G98" s="155">
        <v>95.4</v>
      </c>
      <c r="H98" s="155">
        <v>154.19999999999999</v>
      </c>
      <c r="I98" s="155">
        <v>154.5</v>
      </c>
      <c r="J98" s="155" t="s">
        <v>1774</v>
      </c>
      <c r="K98" s="155">
        <v>61.9</v>
      </c>
      <c r="L98" s="155" t="s">
        <v>1774</v>
      </c>
      <c r="M98" s="155">
        <v>0.2</v>
      </c>
    </row>
    <row r="99" spans="1:13" x14ac:dyDescent="0.2">
      <c r="A99" s="135">
        <v>155</v>
      </c>
      <c r="B99" s="136"/>
      <c r="C99" s="142" t="s">
        <v>497</v>
      </c>
      <c r="D99" s="138" t="s">
        <v>498</v>
      </c>
      <c r="E99" s="139">
        <v>0.77</v>
      </c>
      <c r="F99" s="155">
        <v>95.2</v>
      </c>
      <c r="G99" s="155">
        <v>94.5</v>
      </c>
      <c r="H99" s="155">
        <v>114.4</v>
      </c>
      <c r="I99" s="155">
        <v>114.4</v>
      </c>
      <c r="J99" s="155" t="s">
        <v>1774</v>
      </c>
      <c r="K99" s="155">
        <v>21.1</v>
      </c>
      <c r="L99" s="155" t="s">
        <v>1774</v>
      </c>
      <c r="M99" s="155" t="s">
        <v>233</v>
      </c>
    </row>
    <row r="100" spans="1:13" x14ac:dyDescent="0.2">
      <c r="A100" s="135">
        <v>156</v>
      </c>
      <c r="B100" s="136"/>
      <c r="C100" s="142" t="s">
        <v>499</v>
      </c>
      <c r="D100" s="138" t="s">
        <v>500</v>
      </c>
      <c r="E100" s="139">
        <v>2.71</v>
      </c>
      <c r="F100" s="155">
        <v>98.7</v>
      </c>
      <c r="G100" s="155">
        <v>98.6</v>
      </c>
      <c r="H100" s="155">
        <v>104.4</v>
      </c>
      <c r="I100" s="155">
        <v>105.4</v>
      </c>
      <c r="J100" s="155" t="s">
        <v>1774</v>
      </c>
      <c r="K100" s="155">
        <v>6.9</v>
      </c>
      <c r="L100" s="155" t="s">
        <v>1774</v>
      </c>
      <c r="M100" s="155">
        <v>1</v>
      </c>
    </row>
    <row r="101" spans="1:13" x14ac:dyDescent="0.2">
      <c r="A101" s="135">
        <v>157</v>
      </c>
      <c r="B101" s="136"/>
      <c r="C101" s="142" t="s">
        <v>833</v>
      </c>
      <c r="D101" s="140" t="s">
        <v>174</v>
      </c>
      <c r="E101" s="139">
        <v>1.32</v>
      </c>
      <c r="F101" s="155">
        <v>96.1</v>
      </c>
      <c r="G101" s="155">
        <v>96.1</v>
      </c>
      <c r="H101" s="155">
        <v>101.8</v>
      </c>
      <c r="I101" s="155">
        <v>102.7</v>
      </c>
      <c r="J101" s="155" t="s">
        <v>1774</v>
      </c>
      <c r="K101" s="155">
        <v>6.9</v>
      </c>
      <c r="L101" s="155" t="s">
        <v>1774</v>
      </c>
      <c r="M101" s="155">
        <v>0.9</v>
      </c>
    </row>
    <row r="102" spans="1:13" ht="24" customHeight="1" x14ac:dyDescent="0.2">
      <c r="A102" s="135">
        <v>158</v>
      </c>
      <c r="B102" s="136"/>
      <c r="C102" s="142" t="s">
        <v>834</v>
      </c>
      <c r="D102" s="140" t="s">
        <v>175</v>
      </c>
      <c r="E102" s="139">
        <v>1.39</v>
      </c>
      <c r="F102" s="155">
        <v>101.3</v>
      </c>
      <c r="G102" s="155">
        <v>101</v>
      </c>
      <c r="H102" s="155">
        <v>106.9</v>
      </c>
      <c r="I102" s="155">
        <v>108.1</v>
      </c>
      <c r="J102" s="155" t="s">
        <v>1774</v>
      </c>
      <c r="K102" s="155">
        <v>7</v>
      </c>
      <c r="L102" s="155" t="s">
        <v>1774</v>
      </c>
      <c r="M102" s="155">
        <v>1.1000000000000001</v>
      </c>
    </row>
    <row r="103" spans="1:13" x14ac:dyDescent="0.2">
      <c r="A103" s="135">
        <v>159</v>
      </c>
      <c r="B103" s="136"/>
      <c r="C103" s="142" t="s">
        <v>501</v>
      </c>
      <c r="D103" s="138" t="s">
        <v>120</v>
      </c>
      <c r="E103" s="139">
        <v>2.12</v>
      </c>
      <c r="F103" s="155">
        <v>103.6</v>
      </c>
      <c r="G103" s="155">
        <v>102.7</v>
      </c>
      <c r="H103" s="155">
        <v>118</v>
      </c>
      <c r="I103" s="155">
        <v>117.8</v>
      </c>
      <c r="J103" s="155" t="s">
        <v>1774</v>
      </c>
      <c r="K103" s="155">
        <v>14.7</v>
      </c>
      <c r="L103" s="155" t="s">
        <v>233</v>
      </c>
      <c r="M103" s="155">
        <v>0.2</v>
      </c>
    </row>
    <row r="104" spans="1:13" x14ac:dyDescent="0.2">
      <c r="A104" s="135">
        <v>160</v>
      </c>
      <c r="B104" s="136"/>
      <c r="C104" s="142" t="s">
        <v>335</v>
      </c>
      <c r="D104" s="138" t="s">
        <v>169</v>
      </c>
      <c r="E104" s="139">
        <v>2.0699999999999998</v>
      </c>
      <c r="F104" s="155">
        <v>104.6</v>
      </c>
      <c r="G104" s="155">
        <v>104</v>
      </c>
      <c r="H104" s="155">
        <v>112.3</v>
      </c>
      <c r="I104" s="155">
        <v>113.4</v>
      </c>
      <c r="J104" s="155" t="s">
        <v>1774</v>
      </c>
      <c r="K104" s="155">
        <v>9</v>
      </c>
      <c r="L104" s="155" t="s">
        <v>1774</v>
      </c>
      <c r="M104" s="155">
        <v>1</v>
      </c>
    </row>
    <row r="105" spans="1:13" x14ac:dyDescent="0.2">
      <c r="A105" s="135">
        <v>161</v>
      </c>
      <c r="B105" s="136"/>
      <c r="C105" s="142" t="s">
        <v>835</v>
      </c>
      <c r="D105" s="140" t="s">
        <v>174</v>
      </c>
      <c r="E105" s="139">
        <v>1.06</v>
      </c>
      <c r="F105" s="155">
        <v>108.7</v>
      </c>
      <c r="G105" s="155">
        <v>108</v>
      </c>
      <c r="H105" s="155">
        <v>116</v>
      </c>
      <c r="I105" s="155">
        <v>118.9</v>
      </c>
      <c r="J105" s="155" t="s">
        <v>1774</v>
      </c>
      <c r="K105" s="155">
        <v>10.1</v>
      </c>
      <c r="L105" s="155" t="s">
        <v>1774</v>
      </c>
      <c r="M105" s="155">
        <v>2.5</v>
      </c>
    </row>
    <row r="106" spans="1:13" ht="24" customHeight="1" x14ac:dyDescent="0.2">
      <c r="A106" s="135">
        <v>162</v>
      </c>
      <c r="B106" s="136"/>
      <c r="C106" s="142" t="s">
        <v>836</v>
      </c>
      <c r="D106" s="140" t="s">
        <v>175</v>
      </c>
      <c r="E106" s="139">
        <v>1.01</v>
      </c>
      <c r="F106" s="155">
        <v>100.4</v>
      </c>
      <c r="G106" s="155">
        <v>99.8</v>
      </c>
      <c r="H106" s="155">
        <v>108.5</v>
      </c>
      <c r="I106" s="155">
        <v>107.6</v>
      </c>
      <c r="J106" s="155" t="s">
        <v>1774</v>
      </c>
      <c r="K106" s="155">
        <v>7.8</v>
      </c>
      <c r="L106" s="155" t="s">
        <v>233</v>
      </c>
      <c r="M106" s="155">
        <v>0.8</v>
      </c>
    </row>
    <row r="107" spans="1:13" x14ac:dyDescent="0.2">
      <c r="A107" s="135">
        <v>163</v>
      </c>
      <c r="B107" s="136"/>
      <c r="C107" s="142" t="s">
        <v>538</v>
      </c>
      <c r="D107" s="138" t="s">
        <v>539</v>
      </c>
      <c r="E107" s="139">
        <v>0.95</v>
      </c>
      <c r="F107" s="155">
        <v>103.4</v>
      </c>
      <c r="G107" s="155">
        <v>102.2</v>
      </c>
      <c r="H107" s="155">
        <v>115.6</v>
      </c>
      <c r="I107" s="155">
        <v>114.5</v>
      </c>
      <c r="J107" s="155" t="s">
        <v>1774</v>
      </c>
      <c r="K107" s="155">
        <v>12</v>
      </c>
      <c r="L107" s="155" t="s">
        <v>233</v>
      </c>
      <c r="M107" s="155">
        <v>1</v>
      </c>
    </row>
    <row r="108" spans="1:13" ht="24" x14ac:dyDescent="0.2">
      <c r="A108" s="135">
        <v>164</v>
      </c>
      <c r="B108" s="136"/>
      <c r="C108" s="142" t="s">
        <v>540</v>
      </c>
      <c r="D108" s="138" t="s">
        <v>541</v>
      </c>
      <c r="E108" s="139">
        <v>1.1200000000000001</v>
      </c>
      <c r="F108" s="155">
        <v>105.7</v>
      </c>
      <c r="G108" s="155">
        <v>105.5</v>
      </c>
      <c r="H108" s="155">
        <v>109.5</v>
      </c>
      <c r="I108" s="155">
        <v>112.4</v>
      </c>
      <c r="J108" s="155" t="s">
        <v>1774</v>
      </c>
      <c r="K108" s="155">
        <v>6.5</v>
      </c>
      <c r="L108" s="155" t="s">
        <v>1774</v>
      </c>
      <c r="M108" s="155">
        <v>2.6</v>
      </c>
    </row>
    <row r="109" spans="1:13" x14ac:dyDescent="0.2">
      <c r="A109" s="135">
        <v>165</v>
      </c>
      <c r="B109" s="136"/>
      <c r="C109" s="142" t="s">
        <v>302</v>
      </c>
      <c r="D109" s="138" t="s">
        <v>122</v>
      </c>
      <c r="E109" s="139">
        <v>5.08</v>
      </c>
      <c r="F109" s="155">
        <v>105</v>
      </c>
      <c r="G109" s="155">
        <v>104.6</v>
      </c>
      <c r="H109" s="155">
        <v>109.7</v>
      </c>
      <c r="I109" s="155">
        <v>110.1</v>
      </c>
      <c r="J109" s="155" t="s">
        <v>1774</v>
      </c>
      <c r="K109" s="155">
        <v>5.3</v>
      </c>
      <c r="L109" s="155" t="s">
        <v>1774</v>
      </c>
      <c r="M109" s="155">
        <v>0.4</v>
      </c>
    </row>
    <row r="110" spans="1:13" x14ac:dyDescent="0.2">
      <c r="A110" s="135">
        <v>166</v>
      </c>
      <c r="B110" s="136"/>
      <c r="C110" s="142" t="s">
        <v>837</v>
      </c>
      <c r="D110" s="140" t="s">
        <v>174</v>
      </c>
      <c r="E110" s="139">
        <v>2.3199999999999998</v>
      </c>
      <c r="F110" s="155">
        <v>104.7</v>
      </c>
      <c r="G110" s="155">
        <v>104.3</v>
      </c>
      <c r="H110" s="155">
        <v>107.3</v>
      </c>
      <c r="I110" s="155">
        <v>107.6</v>
      </c>
      <c r="J110" s="155" t="s">
        <v>1774</v>
      </c>
      <c r="K110" s="155">
        <v>3.2</v>
      </c>
      <c r="L110" s="155" t="s">
        <v>1774</v>
      </c>
      <c r="M110" s="155">
        <v>0.3</v>
      </c>
    </row>
    <row r="111" spans="1:13" ht="24" customHeight="1" x14ac:dyDescent="0.2">
      <c r="A111" s="135">
        <v>167</v>
      </c>
      <c r="B111" s="136"/>
      <c r="C111" s="142" t="s">
        <v>838</v>
      </c>
      <c r="D111" s="140" t="s">
        <v>175</v>
      </c>
      <c r="E111" s="139">
        <v>2.76</v>
      </c>
      <c r="F111" s="155">
        <v>105.1</v>
      </c>
      <c r="G111" s="155">
        <v>104.9</v>
      </c>
      <c r="H111" s="155">
        <v>111.7</v>
      </c>
      <c r="I111" s="155">
        <v>112.1</v>
      </c>
      <c r="J111" s="155" t="s">
        <v>1774</v>
      </c>
      <c r="K111" s="155">
        <v>6.9</v>
      </c>
      <c r="L111" s="155" t="s">
        <v>1774</v>
      </c>
      <c r="M111" s="155">
        <v>0.4</v>
      </c>
    </row>
    <row r="112" spans="1:13" x14ac:dyDescent="0.2">
      <c r="A112" s="135">
        <v>168</v>
      </c>
      <c r="B112" s="136"/>
      <c r="C112" s="142" t="s">
        <v>502</v>
      </c>
      <c r="D112" s="138" t="s">
        <v>503</v>
      </c>
      <c r="E112" s="139">
        <v>1.25</v>
      </c>
      <c r="F112" s="155">
        <v>105</v>
      </c>
      <c r="G112" s="155">
        <v>104.9</v>
      </c>
      <c r="H112" s="155">
        <v>106.6</v>
      </c>
      <c r="I112" s="155">
        <v>106.8</v>
      </c>
      <c r="J112" s="155" t="s">
        <v>1774</v>
      </c>
      <c r="K112" s="155">
        <v>1.8</v>
      </c>
      <c r="L112" s="155" t="s">
        <v>1774</v>
      </c>
      <c r="M112" s="155">
        <v>0.2</v>
      </c>
    </row>
    <row r="113" spans="1:13" x14ac:dyDescent="0.2">
      <c r="A113" s="135">
        <v>169</v>
      </c>
      <c r="B113" s="136"/>
      <c r="C113" s="142" t="s">
        <v>504</v>
      </c>
      <c r="D113" s="138" t="s">
        <v>505</v>
      </c>
      <c r="E113" s="139">
        <v>0.94</v>
      </c>
      <c r="F113" s="155">
        <v>105.2</v>
      </c>
      <c r="G113" s="155">
        <v>105</v>
      </c>
      <c r="H113" s="155">
        <v>109.8</v>
      </c>
      <c r="I113" s="155">
        <v>110.2</v>
      </c>
      <c r="J113" s="155" t="s">
        <v>1774</v>
      </c>
      <c r="K113" s="155">
        <v>5</v>
      </c>
      <c r="L113" s="155" t="s">
        <v>1774</v>
      </c>
      <c r="M113" s="155">
        <v>0.4</v>
      </c>
    </row>
    <row r="114" spans="1:13" x14ac:dyDescent="0.2">
      <c r="A114" s="135">
        <v>170</v>
      </c>
      <c r="B114" s="136"/>
      <c r="C114" s="142" t="s">
        <v>839</v>
      </c>
      <c r="D114" s="138" t="s">
        <v>840</v>
      </c>
      <c r="E114" s="139">
        <v>0.84</v>
      </c>
      <c r="F114" s="155">
        <v>103.8</v>
      </c>
      <c r="G114" s="155">
        <v>103.7</v>
      </c>
      <c r="H114" s="155">
        <v>108.3</v>
      </c>
      <c r="I114" s="155">
        <v>108.5</v>
      </c>
      <c r="J114" s="155" t="s">
        <v>1774</v>
      </c>
      <c r="K114" s="155">
        <v>4.5999999999999996</v>
      </c>
      <c r="L114" s="155" t="s">
        <v>1774</v>
      </c>
      <c r="M114" s="155">
        <v>0.2</v>
      </c>
    </row>
    <row r="115" spans="1:13" x14ac:dyDescent="0.2">
      <c r="A115" s="135">
        <v>171</v>
      </c>
      <c r="B115" s="136"/>
      <c r="C115" s="142" t="s">
        <v>506</v>
      </c>
      <c r="D115" s="138" t="s">
        <v>123</v>
      </c>
      <c r="E115" s="139">
        <v>1.1599999999999999</v>
      </c>
      <c r="F115" s="155">
        <v>103.5</v>
      </c>
      <c r="G115" s="155">
        <v>103.2</v>
      </c>
      <c r="H115" s="155">
        <v>108.5</v>
      </c>
      <c r="I115" s="155">
        <v>109.3</v>
      </c>
      <c r="J115" s="155" t="s">
        <v>1774</v>
      </c>
      <c r="K115" s="155">
        <v>5.9</v>
      </c>
      <c r="L115" s="155" t="s">
        <v>1774</v>
      </c>
      <c r="M115" s="155">
        <v>0.7</v>
      </c>
    </row>
    <row r="116" spans="1:13" ht="36" x14ac:dyDescent="0.2">
      <c r="A116" s="135">
        <v>172</v>
      </c>
      <c r="B116" s="136"/>
      <c r="C116" s="142" t="s">
        <v>507</v>
      </c>
      <c r="D116" s="143" t="s">
        <v>1787</v>
      </c>
      <c r="E116" s="139">
        <v>1.49</v>
      </c>
      <c r="F116" s="155">
        <v>105.4</v>
      </c>
      <c r="G116" s="155">
        <v>104.9</v>
      </c>
      <c r="H116" s="155">
        <v>109.3</v>
      </c>
      <c r="I116" s="155">
        <v>109.3</v>
      </c>
      <c r="J116" s="155" t="s">
        <v>1774</v>
      </c>
      <c r="K116" s="155">
        <v>4.2</v>
      </c>
      <c r="L116" s="155"/>
      <c r="M116" s="155" t="s">
        <v>233</v>
      </c>
    </row>
    <row r="117" spans="1:13" x14ac:dyDescent="0.2">
      <c r="A117" s="135">
        <v>173</v>
      </c>
      <c r="B117" s="136"/>
      <c r="C117" s="142" t="s">
        <v>303</v>
      </c>
      <c r="D117" s="138" t="s">
        <v>124</v>
      </c>
      <c r="E117" s="139">
        <v>3.47</v>
      </c>
      <c r="F117" s="155">
        <v>110.3</v>
      </c>
      <c r="G117" s="155">
        <v>109.3</v>
      </c>
      <c r="H117" s="155">
        <v>116</v>
      </c>
      <c r="I117" s="155">
        <v>115</v>
      </c>
      <c r="J117" s="155" t="s">
        <v>1774</v>
      </c>
      <c r="K117" s="155">
        <v>5.2</v>
      </c>
      <c r="L117" s="155" t="s">
        <v>233</v>
      </c>
      <c r="M117" s="155">
        <v>0.9</v>
      </c>
    </row>
    <row r="118" spans="1:13" x14ac:dyDescent="0.2">
      <c r="A118" s="135">
        <v>174</v>
      </c>
      <c r="B118" s="136"/>
      <c r="C118" s="142" t="s">
        <v>841</v>
      </c>
      <c r="D118" s="140" t="s">
        <v>174</v>
      </c>
      <c r="E118" s="139">
        <v>1.88</v>
      </c>
      <c r="F118" s="155">
        <v>112</v>
      </c>
      <c r="G118" s="155">
        <v>110.6</v>
      </c>
      <c r="H118" s="155">
        <v>120.2</v>
      </c>
      <c r="I118" s="155">
        <v>118.4</v>
      </c>
      <c r="J118" s="155" t="s">
        <v>1774</v>
      </c>
      <c r="K118" s="155">
        <v>7.1</v>
      </c>
      <c r="L118" s="155" t="s">
        <v>233</v>
      </c>
      <c r="M118" s="155">
        <v>1.5</v>
      </c>
    </row>
    <row r="119" spans="1:13" ht="24" customHeight="1" x14ac:dyDescent="0.2">
      <c r="A119" s="135">
        <v>175</v>
      </c>
      <c r="B119" s="136"/>
      <c r="C119" s="142" t="s">
        <v>842</v>
      </c>
      <c r="D119" s="140" t="s">
        <v>175</v>
      </c>
      <c r="E119" s="139">
        <v>1.59</v>
      </c>
      <c r="F119" s="155">
        <v>108.1</v>
      </c>
      <c r="G119" s="155">
        <v>107.8</v>
      </c>
      <c r="H119" s="155">
        <v>111</v>
      </c>
      <c r="I119" s="155">
        <v>111</v>
      </c>
      <c r="J119" s="155" t="s">
        <v>1774</v>
      </c>
      <c r="K119" s="155">
        <v>3</v>
      </c>
      <c r="L119" s="155" t="s">
        <v>1774</v>
      </c>
      <c r="M119" s="155" t="s">
        <v>233</v>
      </c>
    </row>
    <row r="121" spans="1:13" x14ac:dyDescent="0.2">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101.7</v>
      </c>
      <c r="H13" s="155">
        <v>111.4</v>
      </c>
      <c r="I13" s="155">
        <v>111.7</v>
      </c>
      <c r="J13" s="155" t="s">
        <v>1774</v>
      </c>
      <c r="K13" s="155">
        <v>9.8000000000000007</v>
      </c>
      <c r="L13" s="155" t="s">
        <v>1774</v>
      </c>
      <c r="M13" s="155">
        <v>0.3</v>
      </c>
    </row>
    <row r="14" spans="1:13" s="109" customFormat="1" x14ac:dyDescent="0.2">
      <c r="A14" s="135">
        <v>177</v>
      </c>
      <c r="B14" s="136"/>
      <c r="C14" s="142" t="s">
        <v>846</v>
      </c>
      <c r="D14" s="140" t="s">
        <v>174</v>
      </c>
      <c r="E14" s="139">
        <v>3.7</v>
      </c>
      <c r="F14" s="155">
        <v>103.5</v>
      </c>
      <c r="G14" s="155">
        <v>102.4</v>
      </c>
      <c r="H14" s="155">
        <v>115.1</v>
      </c>
      <c r="I14" s="155">
        <v>115.1</v>
      </c>
      <c r="J14" s="155" t="s">
        <v>1774</v>
      </c>
      <c r="K14" s="155">
        <v>12.4</v>
      </c>
      <c r="L14" s="155" t="s">
        <v>1774</v>
      </c>
      <c r="M14" s="155" t="s">
        <v>233</v>
      </c>
    </row>
    <row r="15" spans="1:13" s="109" customFormat="1" ht="24" customHeight="1" x14ac:dyDescent="0.2">
      <c r="A15" s="135">
        <v>178</v>
      </c>
      <c r="B15" s="136"/>
      <c r="C15" s="142" t="s">
        <v>847</v>
      </c>
      <c r="D15" s="140" t="s">
        <v>175</v>
      </c>
      <c r="E15" s="139">
        <v>5.28</v>
      </c>
      <c r="F15" s="155">
        <v>102.1</v>
      </c>
      <c r="G15" s="155">
        <v>101.3</v>
      </c>
      <c r="H15" s="155">
        <v>108.9</v>
      </c>
      <c r="I15" s="155">
        <v>109.3</v>
      </c>
      <c r="J15" s="155" t="s">
        <v>1774</v>
      </c>
      <c r="K15" s="155">
        <v>7.9</v>
      </c>
      <c r="L15" s="155" t="s">
        <v>1774</v>
      </c>
      <c r="M15" s="155">
        <v>0.4</v>
      </c>
    </row>
    <row r="16" spans="1:13" s="109" customFormat="1" x14ac:dyDescent="0.2">
      <c r="A16" s="135">
        <v>179</v>
      </c>
      <c r="B16" s="136"/>
      <c r="C16" s="142" t="s">
        <v>508</v>
      </c>
      <c r="D16" s="138" t="s">
        <v>126</v>
      </c>
      <c r="E16" s="139">
        <v>0.71</v>
      </c>
      <c r="F16" s="155">
        <v>108.2</v>
      </c>
      <c r="G16" s="155">
        <v>107.3</v>
      </c>
      <c r="H16" s="155">
        <v>120.1</v>
      </c>
      <c r="I16" s="155">
        <v>120.3</v>
      </c>
      <c r="J16" s="155" t="s">
        <v>1774</v>
      </c>
      <c r="K16" s="155">
        <v>12.1</v>
      </c>
      <c r="L16" s="155" t="s">
        <v>1774</v>
      </c>
      <c r="M16" s="155">
        <v>0.2</v>
      </c>
    </row>
    <row r="17" spans="1:13" s="109" customFormat="1" x14ac:dyDescent="0.2">
      <c r="A17" s="135">
        <v>180</v>
      </c>
      <c r="B17" s="136"/>
      <c r="C17" s="142" t="s">
        <v>341</v>
      </c>
      <c r="D17" s="138" t="s">
        <v>127</v>
      </c>
      <c r="E17" s="139">
        <v>1.3</v>
      </c>
      <c r="F17" s="155">
        <v>101</v>
      </c>
      <c r="G17" s="155">
        <v>99.6</v>
      </c>
      <c r="H17" s="155">
        <v>120.8</v>
      </c>
      <c r="I17" s="155">
        <v>121.6</v>
      </c>
      <c r="J17" s="155" t="s">
        <v>1774</v>
      </c>
      <c r="K17" s="155">
        <v>22.1</v>
      </c>
      <c r="L17" s="155" t="s">
        <v>1774</v>
      </c>
      <c r="M17" s="155">
        <v>0.7</v>
      </c>
    </row>
    <row r="18" spans="1:13" s="109" customFormat="1" x14ac:dyDescent="0.2">
      <c r="A18" s="135">
        <v>181</v>
      </c>
      <c r="B18" s="136"/>
      <c r="C18" s="142" t="s">
        <v>848</v>
      </c>
      <c r="D18" s="140" t="s">
        <v>174</v>
      </c>
      <c r="E18" s="139">
        <v>0.56999999999999995</v>
      </c>
      <c r="F18" s="155">
        <v>100.2</v>
      </c>
      <c r="G18" s="155">
        <v>99.2</v>
      </c>
      <c r="H18" s="155">
        <v>129</v>
      </c>
      <c r="I18" s="155">
        <v>130.1</v>
      </c>
      <c r="J18" s="155" t="s">
        <v>1774</v>
      </c>
      <c r="K18" s="155">
        <v>31.1</v>
      </c>
      <c r="L18" s="155" t="s">
        <v>1774</v>
      </c>
      <c r="M18" s="155">
        <v>0.9</v>
      </c>
    </row>
    <row r="19" spans="1:13" s="109" customFormat="1" ht="24" customHeight="1" x14ac:dyDescent="0.2">
      <c r="A19" s="135">
        <v>182</v>
      </c>
      <c r="B19" s="136"/>
      <c r="C19" s="142" t="s">
        <v>849</v>
      </c>
      <c r="D19" s="140" t="s">
        <v>175</v>
      </c>
      <c r="E19" s="139">
        <v>0.73</v>
      </c>
      <c r="F19" s="155">
        <v>101.6</v>
      </c>
      <c r="G19" s="155">
        <v>99.9</v>
      </c>
      <c r="H19" s="155">
        <v>114.4</v>
      </c>
      <c r="I19" s="155">
        <v>114.9</v>
      </c>
      <c r="J19" s="155" t="s">
        <v>1774</v>
      </c>
      <c r="K19" s="155">
        <v>15</v>
      </c>
      <c r="L19" s="155" t="s">
        <v>1774</v>
      </c>
      <c r="M19" s="155">
        <v>0.4</v>
      </c>
    </row>
    <row r="20" spans="1:13" s="109" customFormat="1" ht="24" customHeight="1" x14ac:dyDescent="0.2">
      <c r="A20" s="135">
        <v>183</v>
      </c>
      <c r="B20" s="136"/>
      <c r="C20" s="142" t="s">
        <v>327</v>
      </c>
      <c r="D20" s="138" t="s">
        <v>850</v>
      </c>
      <c r="E20" s="139">
        <v>6.97</v>
      </c>
      <c r="F20" s="155">
        <v>102.5</v>
      </c>
      <c r="G20" s="155">
        <v>101.6</v>
      </c>
      <c r="H20" s="155">
        <v>108.8</v>
      </c>
      <c r="I20" s="155">
        <v>108.9</v>
      </c>
      <c r="J20" s="155" t="s">
        <v>1774</v>
      </c>
      <c r="K20" s="155">
        <v>7.2</v>
      </c>
      <c r="L20" s="155" t="s">
        <v>1774</v>
      </c>
      <c r="M20" s="155">
        <v>0.1</v>
      </c>
    </row>
    <row r="21" spans="1:13" s="109" customFormat="1" x14ac:dyDescent="0.2">
      <c r="A21" s="135">
        <v>184</v>
      </c>
      <c r="B21" s="136"/>
      <c r="C21" s="142" t="s">
        <v>851</v>
      </c>
      <c r="D21" s="140" t="s">
        <v>174</v>
      </c>
      <c r="E21" s="139">
        <v>2.79</v>
      </c>
      <c r="F21" s="155">
        <v>104</v>
      </c>
      <c r="G21" s="155">
        <v>102.9</v>
      </c>
      <c r="H21" s="155">
        <v>111.7</v>
      </c>
      <c r="I21" s="155">
        <v>111.5</v>
      </c>
      <c r="J21" s="155" t="s">
        <v>1774</v>
      </c>
      <c r="K21" s="155">
        <v>8.4</v>
      </c>
      <c r="L21" s="155" t="s">
        <v>233</v>
      </c>
      <c r="M21" s="155">
        <v>0.2</v>
      </c>
    </row>
    <row r="22" spans="1:13" s="109" customFormat="1" ht="24" customHeight="1" x14ac:dyDescent="0.2">
      <c r="A22" s="135">
        <v>185</v>
      </c>
      <c r="B22" s="136"/>
      <c r="C22" s="142" t="s">
        <v>852</v>
      </c>
      <c r="D22" s="140" t="s">
        <v>175</v>
      </c>
      <c r="E22" s="139">
        <v>4.18</v>
      </c>
      <c r="F22" s="155">
        <v>101.4</v>
      </c>
      <c r="G22" s="155">
        <v>100.7</v>
      </c>
      <c r="H22" s="155">
        <v>106.9</v>
      </c>
      <c r="I22" s="155">
        <v>107.3</v>
      </c>
      <c r="J22" s="155" t="s">
        <v>1774</v>
      </c>
      <c r="K22" s="155">
        <v>6.6</v>
      </c>
      <c r="L22" s="155" t="s">
        <v>1774</v>
      </c>
      <c r="M22" s="155">
        <v>0.4</v>
      </c>
    </row>
    <row r="23" spans="1:13" s="109" customFormat="1" ht="12" customHeight="1" x14ac:dyDescent="0.2">
      <c r="A23" s="135">
        <v>186</v>
      </c>
      <c r="B23" s="136"/>
      <c r="C23" s="142" t="s">
        <v>510</v>
      </c>
      <c r="D23" s="138" t="s">
        <v>853</v>
      </c>
      <c r="E23" s="139">
        <v>2.19</v>
      </c>
      <c r="F23" s="155">
        <v>101.1</v>
      </c>
      <c r="G23" s="155">
        <v>100.3</v>
      </c>
      <c r="H23" s="155">
        <v>106.2</v>
      </c>
      <c r="I23" s="155">
        <v>106.1</v>
      </c>
      <c r="J23" s="155" t="s">
        <v>1774</v>
      </c>
      <c r="K23" s="155">
        <v>5.8</v>
      </c>
      <c r="L23" s="155" t="s">
        <v>233</v>
      </c>
      <c r="M23" s="155">
        <v>0.1</v>
      </c>
    </row>
    <row r="24" spans="1:13" s="109" customFormat="1" x14ac:dyDescent="0.2">
      <c r="A24" s="135">
        <v>187</v>
      </c>
      <c r="B24" s="136"/>
      <c r="C24" s="142" t="s">
        <v>854</v>
      </c>
      <c r="D24" s="140" t="s">
        <v>174</v>
      </c>
      <c r="E24" s="139">
        <v>1.1299999999999999</v>
      </c>
      <c r="F24" s="155">
        <v>102.7</v>
      </c>
      <c r="G24" s="155">
        <v>101.6</v>
      </c>
      <c r="H24" s="155">
        <v>110.5</v>
      </c>
      <c r="I24" s="155">
        <v>110.3</v>
      </c>
      <c r="J24" s="155" t="s">
        <v>1774</v>
      </c>
      <c r="K24" s="155">
        <v>8.6</v>
      </c>
      <c r="L24" s="155" t="s">
        <v>233</v>
      </c>
      <c r="M24" s="155">
        <v>0.2</v>
      </c>
    </row>
    <row r="25" spans="1:13" s="109" customFormat="1" ht="24" customHeight="1" x14ac:dyDescent="0.2">
      <c r="A25" s="135">
        <v>188</v>
      </c>
      <c r="B25" s="136"/>
      <c r="C25" s="142" t="s">
        <v>855</v>
      </c>
      <c r="D25" s="140" t="s">
        <v>175</v>
      </c>
      <c r="E25" s="139">
        <v>1.06</v>
      </c>
      <c r="F25" s="155">
        <v>99.4</v>
      </c>
      <c r="G25" s="155">
        <v>98.8</v>
      </c>
      <c r="H25" s="155">
        <v>101.7</v>
      </c>
      <c r="I25" s="155">
        <v>101.7</v>
      </c>
      <c r="J25" s="155" t="s">
        <v>1774</v>
      </c>
      <c r="K25" s="155">
        <v>2.9</v>
      </c>
      <c r="L25" s="155"/>
      <c r="M25" s="155" t="s">
        <v>233</v>
      </c>
    </row>
    <row r="26" spans="1:13" s="109" customFormat="1" ht="24" x14ac:dyDescent="0.2">
      <c r="A26" s="135">
        <v>189</v>
      </c>
      <c r="B26" s="136"/>
      <c r="C26" s="142" t="s">
        <v>856</v>
      </c>
      <c r="D26" s="138" t="s">
        <v>592</v>
      </c>
      <c r="E26" s="139">
        <v>0.89</v>
      </c>
      <c r="F26" s="155">
        <v>101.3</v>
      </c>
      <c r="G26" s="155">
        <v>100.5</v>
      </c>
      <c r="H26" s="155">
        <v>108.6</v>
      </c>
      <c r="I26" s="155">
        <v>107.4</v>
      </c>
      <c r="J26" s="155" t="s">
        <v>1774</v>
      </c>
      <c r="K26" s="155">
        <v>6.9</v>
      </c>
      <c r="L26" s="155" t="s">
        <v>233</v>
      </c>
      <c r="M26" s="155">
        <v>1.1000000000000001</v>
      </c>
    </row>
    <row r="27" spans="1:13" s="109" customFormat="1" ht="24" x14ac:dyDescent="0.2">
      <c r="A27" s="135">
        <v>190</v>
      </c>
      <c r="B27" s="136"/>
      <c r="C27" s="142" t="s">
        <v>857</v>
      </c>
      <c r="D27" s="138" t="s">
        <v>858</v>
      </c>
      <c r="E27" s="139">
        <v>1.3</v>
      </c>
      <c r="F27" s="155">
        <v>101</v>
      </c>
      <c r="G27" s="155">
        <v>100.1</v>
      </c>
      <c r="H27" s="155">
        <v>104.6</v>
      </c>
      <c r="I27" s="155">
        <v>105.2</v>
      </c>
      <c r="J27" s="155" t="s">
        <v>1774</v>
      </c>
      <c r="K27" s="155">
        <v>5.0999999999999996</v>
      </c>
      <c r="L27" s="155" t="s">
        <v>1774</v>
      </c>
      <c r="M27" s="155">
        <v>0.6</v>
      </c>
    </row>
    <row r="28" spans="1:13" s="109" customFormat="1" x14ac:dyDescent="0.2">
      <c r="A28" s="135">
        <v>191</v>
      </c>
      <c r="B28" s="136"/>
      <c r="C28" s="142" t="s">
        <v>511</v>
      </c>
      <c r="D28" s="138" t="s">
        <v>859</v>
      </c>
      <c r="E28" s="139">
        <v>0.46</v>
      </c>
      <c r="F28" s="155">
        <v>100.2</v>
      </c>
      <c r="G28" s="155">
        <v>99.9</v>
      </c>
      <c r="H28" s="155">
        <v>102.7</v>
      </c>
      <c r="I28" s="155">
        <v>103.5</v>
      </c>
      <c r="J28" s="155" t="s">
        <v>1774</v>
      </c>
      <c r="K28" s="155">
        <v>3.6</v>
      </c>
      <c r="L28" s="155" t="s">
        <v>1774</v>
      </c>
      <c r="M28" s="155">
        <v>0.8</v>
      </c>
    </row>
    <row r="29" spans="1:13" s="109" customFormat="1" ht="24" customHeight="1" x14ac:dyDescent="0.2">
      <c r="A29" s="135">
        <v>192</v>
      </c>
      <c r="B29" s="136"/>
      <c r="C29" s="142" t="s">
        <v>512</v>
      </c>
      <c r="D29" s="143" t="s">
        <v>1788</v>
      </c>
      <c r="E29" s="139">
        <v>1.62</v>
      </c>
      <c r="F29" s="155">
        <v>104.6</v>
      </c>
      <c r="G29" s="155">
        <v>103.2</v>
      </c>
      <c r="H29" s="155">
        <v>115.9</v>
      </c>
      <c r="I29" s="155">
        <v>117</v>
      </c>
      <c r="J29" s="155" t="s">
        <v>1774</v>
      </c>
      <c r="K29" s="155">
        <v>13.4</v>
      </c>
      <c r="L29" s="155" t="s">
        <v>1774</v>
      </c>
      <c r="M29" s="155">
        <v>0.9</v>
      </c>
    </row>
    <row r="30" spans="1:13" s="109" customFormat="1" ht="12" customHeight="1" x14ac:dyDescent="0.2">
      <c r="A30" s="135">
        <v>193</v>
      </c>
      <c r="B30" s="136"/>
      <c r="C30" s="142" t="s">
        <v>860</v>
      </c>
      <c r="D30" s="140" t="s">
        <v>174</v>
      </c>
      <c r="E30" s="139">
        <v>0.54</v>
      </c>
      <c r="F30" s="155">
        <v>106</v>
      </c>
      <c r="G30" s="155">
        <v>104.6</v>
      </c>
      <c r="H30" s="155">
        <v>117.7</v>
      </c>
      <c r="I30" s="155">
        <v>118</v>
      </c>
      <c r="J30" s="155" t="s">
        <v>1774</v>
      </c>
      <c r="K30" s="155">
        <v>12.8</v>
      </c>
      <c r="L30" s="155" t="s">
        <v>1774</v>
      </c>
      <c r="M30" s="155">
        <v>0.3</v>
      </c>
    </row>
    <row r="31" spans="1:13" s="109" customFormat="1" ht="24" customHeight="1" x14ac:dyDescent="0.2">
      <c r="A31" s="135">
        <v>194</v>
      </c>
      <c r="B31" s="136"/>
      <c r="C31" s="142" t="s">
        <v>861</v>
      </c>
      <c r="D31" s="140" t="s">
        <v>175</v>
      </c>
      <c r="E31" s="139">
        <v>1.08</v>
      </c>
      <c r="F31" s="155">
        <v>103.9</v>
      </c>
      <c r="G31" s="155">
        <v>102.4</v>
      </c>
      <c r="H31" s="155">
        <v>115</v>
      </c>
      <c r="I31" s="155">
        <v>116.5</v>
      </c>
      <c r="J31" s="155" t="s">
        <v>1774</v>
      </c>
      <c r="K31" s="155">
        <v>13.8</v>
      </c>
      <c r="L31" s="155" t="s">
        <v>1774</v>
      </c>
      <c r="M31" s="155">
        <v>1.3</v>
      </c>
    </row>
    <row r="32" spans="1:13" s="109" customFormat="1" ht="12" customHeight="1" x14ac:dyDescent="0.2">
      <c r="A32" s="135">
        <v>195</v>
      </c>
      <c r="B32" s="136"/>
      <c r="C32" s="142" t="s">
        <v>513</v>
      </c>
      <c r="D32" s="138" t="s">
        <v>862</v>
      </c>
      <c r="E32" s="139">
        <v>1.92</v>
      </c>
      <c r="F32" s="155">
        <v>102.9</v>
      </c>
      <c r="G32" s="155">
        <v>102.4</v>
      </c>
      <c r="H32" s="155">
        <v>106</v>
      </c>
      <c r="I32" s="155">
        <v>106</v>
      </c>
      <c r="J32" s="155" t="s">
        <v>1774</v>
      </c>
      <c r="K32" s="155">
        <v>3.5</v>
      </c>
      <c r="L32" s="155" t="s">
        <v>233</v>
      </c>
      <c r="M32" s="155" t="s">
        <v>233</v>
      </c>
    </row>
    <row r="33" spans="1:13" s="109" customFormat="1" x14ac:dyDescent="0.2">
      <c r="A33" s="135">
        <v>196</v>
      </c>
      <c r="B33" s="136"/>
      <c r="C33" s="142" t="s">
        <v>863</v>
      </c>
      <c r="D33" s="140" t="s">
        <v>174</v>
      </c>
      <c r="E33" s="139">
        <v>0.64</v>
      </c>
      <c r="F33" s="155">
        <v>108.4</v>
      </c>
      <c r="G33" s="155">
        <v>107.4</v>
      </c>
      <c r="H33" s="155">
        <v>112.1</v>
      </c>
      <c r="I33" s="155">
        <v>112.1</v>
      </c>
      <c r="J33" s="155" t="s">
        <v>1774</v>
      </c>
      <c r="K33" s="155">
        <v>4.4000000000000004</v>
      </c>
      <c r="L33" s="155" t="s">
        <v>233</v>
      </c>
      <c r="M33" s="155" t="s">
        <v>233</v>
      </c>
    </row>
    <row r="34" spans="1:13" s="109" customFormat="1" ht="24" customHeight="1" x14ac:dyDescent="0.2">
      <c r="A34" s="135">
        <v>197</v>
      </c>
      <c r="B34" s="136"/>
      <c r="C34" s="142" t="s">
        <v>864</v>
      </c>
      <c r="D34" s="140" t="s">
        <v>175</v>
      </c>
      <c r="E34" s="139">
        <v>1.28</v>
      </c>
      <c r="F34" s="155">
        <v>100.1</v>
      </c>
      <c r="G34" s="155">
        <v>99.8</v>
      </c>
      <c r="H34" s="155">
        <v>102.9</v>
      </c>
      <c r="I34" s="155">
        <v>102.9</v>
      </c>
      <c r="J34" s="155" t="s">
        <v>1774</v>
      </c>
      <c r="K34" s="155">
        <v>3.1</v>
      </c>
      <c r="L34" s="155"/>
      <c r="M34" s="155" t="s">
        <v>233</v>
      </c>
    </row>
    <row r="35" spans="1:13" s="109" customFormat="1" x14ac:dyDescent="0.2">
      <c r="A35" s="135">
        <v>198</v>
      </c>
      <c r="B35" s="136"/>
      <c r="C35" s="142" t="s">
        <v>305</v>
      </c>
      <c r="D35" s="138" t="s">
        <v>128</v>
      </c>
      <c r="E35" s="139">
        <v>13.82</v>
      </c>
      <c r="F35" s="155">
        <v>104.1</v>
      </c>
      <c r="G35" s="155">
        <v>103.8</v>
      </c>
      <c r="H35" s="155">
        <v>106.8</v>
      </c>
      <c r="I35" s="155">
        <v>107</v>
      </c>
      <c r="J35" s="155" t="s">
        <v>1774</v>
      </c>
      <c r="K35" s="155">
        <v>3.1</v>
      </c>
      <c r="L35" s="155" t="s">
        <v>1774</v>
      </c>
      <c r="M35" s="155">
        <v>0.2</v>
      </c>
    </row>
    <row r="36" spans="1:13" s="109" customFormat="1" x14ac:dyDescent="0.2">
      <c r="A36" s="135">
        <v>199</v>
      </c>
      <c r="B36" s="136"/>
      <c r="C36" s="142" t="s">
        <v>865</v>
      </c>
      <c r="D36" s="140" t="s">
        <v>174</v>
      </c>
      <c r="E36" s="139">
        <v>8.4499999999999993</v>
      </c>
      <c r="F36" s="155">
        <v>104</v>
      </c>
      <c r="G36" s="155">
        <v>104.1</v>
      </c>
      <c r="H36" s="155">
        <v>106.1</v>
      </c>
      <c r="I36" s="155">
        <v>106.1</v>
      </c>
      <c r="J36" s="155" t="s">
        <v>1774</v>
      </c>
      <c r="K36" s="155">
        <v>1.9</v>
      </c>
      <c r="L36" s="155"/>
      <c r="M36" s="155" t="s">
        <v>233</v>
      </c>
    </row>
    <row r="37" spans="1:13" s="109" customFormat="1" ht="24" customHeight="1" x14ac:dyDescent="0.2">
      <c r="A37" s="135">
        <v>200</v>
      </c>
      <c r="B37" s="136"/>
      <c r="C37" s="142" t="s">
        <v>866</v>
      </c>
      <c r="D37" s="140" t="s">
        <v>175</v>
      </c>
      <c r="E37" s="139">
        <v>5.37</v>
      </c>
      <c r="F37" s="155">
        <v>104.2</v>
      </c>
      <c r="G37" s="155">
        <v>103.3</v>
      </c>
      <c r="H37" s="155">
        <v>107.8</v>
      </c>
      <c r="I37" s="155">
        <v>108.3</v>
      </c>
      <c r="J37" s="155" t="s">
        <v>1774</v>
      </c>
      <c r="K37" s="155">
        <v>4.8</v>
      </c>
      <c r="L37" s="155" t="s">
        <v>1774</v>
      </c>
      <c r="M37" s="155">
        <v>0.5</v>
      </c>
    </row>
    <row r="38" spans="1:13" s="109" customFormat="1" x14ac:dyDescent="0.2">
      <c r="A38" s="135">
        <v>201</v>
      </c>
      <c r="B38" s="136"/>
      <c r="C38" s="142" t="s">
        <v>328</v>
      </c>
      <c r="D38" s="138" t="s">
        <v>514</v>
      </c>
      <c r="E38" s="139">
        <v>11.77</v>
      </c>
      <c r="F38" s="155">
        <v>103.2</v>
      </c>
      <c r="G38" s="155">
        <v>102.9</v>
      </c>
      <c r="H38" s="155">
        <v>105.7</v>
      </c>
      <c r="I38" s="155">
        <v>106</v>
      </c>
      <c r="J38" s="155" t="s">
        <v>1774</v>
      </c>
      <c r="K38" s="155">
        <v>3</v>
      </c>
      <c r="L38" s="155" t="s">
        <v>1774</v>
      </c>
      <c r="M38" s="155">
        <v>0.3</v>
      </c>
    </row>
    <row r="39" spans="1:13" s="109" customFormat="1" ht="12" customHeight="1" x14ac:dyDescent="0.2">
      <c r="A39" s="135">
        <v>202</v>
      </c>
      <c r="B39" s="136"/>
      <c r="C39" s="142" t="s">
        <v>867</v>
      </c>
      <c r="D39" s="140" t="s">
        <v>174</v>
      </c>
      <c r="E39" s="139">
        <v>7.16</v>
      </c>
      <c r="F39" s="155">
        <v>102.7</v>
      </c>
      <c r="G39" s="155">
        <v>102.8</v>
      </c>
      <c r="H39" s="155">
        <v>104.9</v>
      </c>
      <c r="I39" s="155">
        <v>104.9</v>
      </c>
      <c r="J39" s="155" t="s">
        <v>1774</v>
      </c>
      <c r="K39" s="155">
        <v>2</v>
      </c>
      <c r="L39" s="155"/>
      <c r="M39" s="155" t="s">
        <v>233</v>
      </c>
    </row>
    <row r="40" spans="1:13" ht="24" customHeight="1" x14ac:dyDescent="0.2">
      <c r="A40" s="135">
        <v>203</v>
      </c>
      <c r="B40" s="136"/>
      <c r="C40" s="142" t="s">
        <v>868</v>
      </c>
      <c r="D40" s="140" t="s">
        <v>175</v>
      </c>
      <c r="E40" s="139">
        <v>4.6100000000000003</v>
      </c>
      <c r="F40" s="155">
        <v>103.9</v>
      </c>
      <c r="G40" s="155">
        <v>103</v>
      </c>
      <c r="H40" s="155">
        <v>107</v>
      </c>
      <c r="I40" s="155">
        <v>107.7</v>
      </c>
      <c r="J40" s="155" t="s">
        <v>1774</v>
      </c>
      <c r="K40" s="155">
        <v>4.5999999999999996</v>
      </c>
      <c r="L40" s="155" t="s">
        <v>1774</v>
      </c>
      <c r="M40" s="155">
        <v>0.7</v>
      </c>
    </row>
    <row r="41" spans="1:13" ht="24" x14ac:dyDescent="0.2">
      <c r="A41" s="135">
        <v>204</v>
      </c>
      <c r="B41" s="136"/>
      <c r="C41" s="142" t="s">
        <v>515</v>
      </c>
      <c r="D41" s="143" t="s">
        <v>1789</v>
      </c>
      <c r="E41" s="139">
        <v>6.11</v>
      </c>
      <c r="F41" s="155">
        <v>102.7</v>
      </c>
      <c r="G41" s="155">
        <v>102.5</v>
      </c>
      <c r="H41" s="155">
        <v>105.3</v>
      </c>
      <c r="I41" s="155">
        <v>105.6</v>
      </c>
      <c r="J41" s="155" t="s">
        <v>1774</v>
      </c>
      <c r="K41" s="155">
        <v>3</v>
      </c>
      <c r="L41" s="155" t="s">
        <v>1774</v>
      </c>
      <c r="M41" s="155">
        <v>0.3</v>
      </c>
    </row>
    <row r="42" spans="1:13" x14ac:dyDescent="0.2">
      <c r="A42" s="135">
        <v>205</v>
      </c>
      <c r="B42" s="136"/>
      <c r="C42" s="142" t="s">
        <v>869</v>
      </c>
      <c r="D42" s="140" t="s">
        <v>174</v>
      </c>
      <c r="E42" s="139">
        <v>3.69</v>
      </c>
      <c r="F42" s="155">
        <v>102.2</v>
      </c>
      <c r="G42" s="155">
        <v>102.2</v>
      </c>
      <c r="H42" s="155">
        <v>104.9</v>
      </c>
      <c r="I42" s="155">
        <v>104.9</v>
      </c>
      <c r="J42" s="155" t="s">
        <v>1774</v>
      </c>
      <c r="K42" s="155">
        <v>2.6</v>
      </c>
      <c r="L42" s="155"/>
      <c r="M42" s="155" t="s">
        <v>233</v>
      </c>
    </row>
    <row r="43" spans="1:13" ht="24" customHeight="1" x14ac:dyDescent="0.2">
      <c r="A43" s="135">
        <v>206</v>
      </c>
      <c r="B43" s="136"/>
      <c r="C43" s="142" t="s">
        <v>870</v>
      </c>
      <c r="D43" s="140" t="s">
        <v>175</v>
      </c>
      <c r="E43" s="139">
        <v>2.42</v>
      </c>
      <c r="F43" s="155">
        <v>103.5</v>
      </c>
      <c r="G43" s="155">
        <v>103</v>
      </c>
      <c r="H43" s="155">
        <v>106</v>
      </c>
      <c r="I43" s="155">
        <v>106.6</v>
      </c>
      <c r="J43" s="155" t="s">
        <v>1774</v>
      </c>
      <c r="K43" s="155">
        <v>3.5</v>
      </c>
      <c r="L43" s="155" t="s">
        <v>1774</v>
      </c>
      <c r="M43" s="155">
        <v>0.6</v>
      </c>
    </row>
    <row r="44" spans="1:13" ht="36" x14ac:dyDescent="0.2">
      <c r="A44" s="135">
        <v>207</v>
      </c>
      <c r="B44" s="136"/>
      <c r="C44" s="142" t="s">
        <v>871</v>
      </c>
      <c r="D44" s="143" t="s">
        <v>1790</v>
      </c>
      <c r="E44" s="139">
        <v>1.1100000000000001</v>
      </c>
      <c r="F44" s="155">
        <v>100.8</v>
      </c>
      <c r="G44" s="155">
        <v>100.3</v>
      </c>
      <c r="H44" s="155">
        <v>103.1</v>
      </c>
      <c r="I44" s="155">
        <v>103</v>
      </c>
      <c r="J44" s="155" t="s">
        <v>1774</v>
      </c>
      <c r="K44" s="155">
        <v>2.7</v>
      </c>
      <c r="L44" s="155" t="s">
        <v>233</v>
      </c>
      <c r="M44" s="155">
        <v>0.1</v>
      </c>
    </row>
    <row r="45" spans="1:13" ht="24" x14ac:dyDescent="0.2">
      <c r="A45" s="135">
        <v>208</v>
      </c>
      <c r="B45" s="136"/>
      <c r="C45" s="142" t="s">
        <v>872</v>
      </c>
      <c r="D45" s="143" t="s">
        <v>1791</v>
      </c>
      <c r="E45" s="139">
        <v>2.4</v>
      </c>
      <c r="F45" s="155">
        <v>103.9</v>
      </c>
      <c r="G45" s="155">
        <v>103.4</v>
      </c>
      <c r="H45" s="155">
        <v>108.8</v>
      </c>
      <c r="I45" s="155">
        <v>108.9</v>
      </c>
      <c r="J45" s="155" t="s">
        <v>1774</v>
      </c>
      <c r="K45" s="155">
        <v>5.3</v>
      </c>
      <c r="L45" s="155" t="s">
        <v>1774</v>
      </c>
      <c r="M45" s="155">
        <v>0.1</v>
      </c>
    </row>
    <row r="46" spans="1:13" ht="24" x14ac:dyDescent="0.2">
      <c r="A46" s="135">
        <v>209</v>
      </c>
      <c r="B46" s="136"/>
      <c r="C46" s="142" t="s">
        <v>873</v>
      </c>
      <c r="D46" s="143" t="s">
        <v>874</v>
      </c>
      <c r="E46" s="139">
        <v>1.48</v>
      </c>
      <c r="F46" s="155">
        <v>103</v>
      </c>
      <c r="G46" s="155">
        <v>102.4</v>
      </c>
      <c r="H46" s="155">
        <v>108.1</v>
      </c>
      <c r="I46" s="155">
        <v>108.3</v>
      </c>
      <c r="J46" s="155" t="s">
        <v>1774</v>
      </c>
      <c r="K46" s="155">
        <v>5.8</v>
      </c>
      <c r="L46" s="155" t="s">
        <v>1774</v>
      </c>
      <c r="M46" s="155">
        <v>0.2</v>
      </c>
    </row>
    <row r="47" spans="1:13" ht="24" x14ac:dyDescent="0.2">
      <c r="A47" s="135">
        <v>210</v>
      </c>
      <c r="B47" s="136"/>
      <c r="C47" s="142" t="s">
        <v>875</v>
      </c>
      <c r="D47" s="143" t="s">
        <v>1792</v>
      </c>
      <c r="E47" s="139">
        <v>2.33</v>
      </c>
      <c r="F47" s="155">
        <v>102.5</v>
      </c>
      <c r="G47" s="155">
        <v>103</v>
      </c>
      <c r="H47" s="155">
        <v>102.7</v>
      </c>
      <c r="I47" s="155">
        <v>103.5</v>
      </c>
      <c r="J47" s="155" t="s">
        <v>1774</v>
      </c>
      <c r="K47" s="155">
        <v>0.5</v>
      </c>
      <c r="L47" s="155" t="s">
        <v>1774</v>
      </c>
      <c r="M47" s="155">
        <v>0.8</v>
      </c>
    </row>
    <row r="48" spans="1:13" ht="24" x14ac:dyDescent="0.2">
      <c r="A48" s="135">
        <v>211</v>
      </c>
      <c r="B48" s="136"/>
      <c r="C48" s="142" t="s">
        <v>876</v>
      </c>
      <c r="D48" s="143" t="s">
        <v>1793</v>
      </c>
      <c r="E48" s="139">
        <v>0.95</v>
      </c>
      <c r="F48" s="155">
        <v>101.3</v>
      </c>
      <c r="G48" s="155">
        <v>101.3</v>
      </c>
      <c r="H48" s="155">
        <v>103.5</v>
      </c>
      <c r="I48" s="155">
        <v>103.5</v>
      </c>
      <c r="J48" s="155" t="s">
        <v>1774</v>
      </c>
      <c r="K48" s="155">
        <v>2.2000000000000002</v>
      </c>
      <c r="L48" s="155"/>
      <c r="M48" s="155" t="s">
        <v>233</v>
      </c>
    </row>
    <row r="49" spans="1:13" x14ac:dyDescent="0.2">
      <c r="A49" s="135">
        <v>212</v>
      </c>
      <c r="B49" s="136"/>
      <c r="C49" s="142" t="s">
        <v>516</v>
      </c>
      <c r="D49" s="143" t="s">
        <v>129</v>
      </c>
      <c r="E49" s="139">
        <v>3.81</v>
      </c>
      <c r="F49" s="155">
        <v>102.8</v>
      </c>
      <c r="G49" s="155">
        <v>102.1</v>
      </c>
      <c r="H49" s="155">
        <v>104.8</v>
      </c>
      <c r="I49" s="155">
        <v>104.7</v>
      </c>
      <c r="J49" s="155" t="s">
        <v>1774</v>
      </c>
      <c r="K49" s="155">
        <v>2.5</v>
      </c>
      <c r="L49" s="155" t="s">
        <v>233</v>
      </c>
      <c r="M49" s="155">
        <v>0.1</v>
      </c>
    </row>
    <row r="50" spans="1:13" x14ac:dyDescent="0.2">
      <c r="A50" s="135">
        <v>213</v>
      </c>
      <c r="B50" s="136"/>
      <c r="C50" s="142" t="s">
        <v>877</v>
      </c>
      <c r="D50" s="140" t="s">
        <v>174</v>
      </c>
      <c r="E50" s="139">
        <v>2.33</v>
      </c>
      <c r="F50" s="155">
        <v>103</v>
      </c>
      <c r="G50" s="155">
        <v>103</v>
      </c>
      <c r="H50" s="155">
        <v>104.2</v>
      </c>
      <c r="I50" s="155">
        <v>104.2</v>
      </c>
      <c r="J50" s="155" t="s">
        <v>1774</v>
      </c>
      <c r="K50" s="155">
        <v>1.2</v>
      </c>
      <c r="L50" s="155"/>
      <c r="M50" s="155" t="s">
        <v>233</v>
      </c>
    </row>
    <row r="51" spans="1:13" ht="24" customHeight="1" x14ac:dyDescent="0.2">
      <c r="A51" s="135">
        <v>214</v>
      </c>
      <c r="B51" s="136"/>
      <c r="C51" s="142" t="s">
        <v>878</v>
      </c>
      <c r="D51" s="140" t="s">
        <v>175</v>
      </c>
      <c r="E51" s="139">
        <v>1.48</v>
      </c>
      <c r="F51" s="155">
        <v>102.4</v>
      </c>
      <c r="G51" s="155">
        <v>100.7</v>
      </c>
      <c r="H51" s="155">
        <v>105.8</v>
      </c>
      <c r="I51" s="155">
        <v>105.6</v>
      </c>
      <c r="J51" s="155" t="s">
        <v>1774</v>
      </c>
      <c r="K51" s="155">
        <v>4.9000000000000004</v>
      </c>
      <c r="L51" s="155" t="s">
        <v>233</v>
      </c>
      <c r="M51" s="155">
        <v>0.2</v>
      </c>
    </row>
    <row r="52" spans="1:13" ht="24" x14ac:dyDescent="0.2">
      <c r="A52" s="135">
        <v>215</v>
      </c>
      <c r="B52" s="136"/>
      <c r="C52" s="142" t="s">
        <v>879</v>
      </c>
      <c r="D52" s="138" t="s">
        <v>880</v>
      </c>
      <c r="E52" s="139">
        <v>1.42</v>
      </c>
      <c r="F52" s="155">
        <v>106</v>
      </c>
      <c r="G52" s="155">
        <v>105.8</v>
      </c>
      <c r="H52" s="155">
        <v>108.1</v>
      </c>
      <c r="I52" s="155">
        <v>107.9</v>
      </c>
      <c r="J52" s="155" t="s">
        <v>1774</v>
      </c>
      <c r="K52" s="155">
        <v>2</v>
      </c>
      <c r="L52" s="155" t="s">
        <v>233</v>
      </c>
      <c r="M52" s="155">
        <v>0.2</v>
      </c>
    </row>
    <row r="53" spans="1:13" ht="24" x14ac:dyDescent="0.2">
      <c r="A53" s="135">
        <v>216</v>
      </c>
      <c r="B53" s="136"/>
      <c r="C53" s="142" t="s">
        <v>881</v>
      </c>
      <c r="D53" s="138" t="s">
        <v>882</v>
      </c>
      <c r="E53" s="139">
        <v>1.62</v>
      </c>
      <c r="F53" s="155">
        <v>101.2</v>
      </c>
      <c r="G53" s="155">
        <v>100.9</v>
      </c>
      <c r="H53" s="155">
        <v>101.3</v>
      </c>
      <c r="I53" s="155">
        <v>101.5</v>
      </c>
      <c r="J53" s="155" t="s">
        <v>1774</v>
      </c>
      <c r="K53" s="155">
        <v>0.6</v>
      </c>
      <c r="L53" s="155" t="s">
        <v>1774</v>
      </c>
      <c r="M53" s="155">
        <v>0.2</v>
      </c>
    </row>
    <row r="54" spans="1:13" x14ac:dyDescent="0.2">
      <c r="A54" s="135">
        <v>217</v>
      </c>
      <c r="B54" s="136"/>
      <c r="C54" s="142" t="s">
        <v>517</v>
      </c>
      <c r="D54" s="138" t="s">
        <v>883</v>
      </c>
      <c r="E54" s="139">
        <v>1.72</v>
      </c>
      <c r="F54" s="155">
        <v>105.4</v>
      </c>
      <c r="G54" s="155">
        <v>105.4</v>
      </c>
      <c r="H54" s="155">
        <v>108.8</v>
      </c>
      <c r="I54" s="155">
        <v>109.6</v>
      </c>
      <c r="J54" s="155" t="s">
        <v>1774</v>
      </c>
      <c r="K54" s="155">
        <v>4</v>
      </c>
      <c r="L54" s="155" t="s">
        <v>1774</v>
      </c>
      <c r="M54" s="155">
        <v>0.7</v>
      </c>
    </row>
    <row r="55" spans="1:13" ht="24" x14ac:dyDescent="0.2">
      <c r="A55" s="135">
        <v>218</v>
      </c>
      <c r="B55" s="136"/>
      <c r="C55" s="142" t="s">
        <v>329</v>
      </c>
      <c r="D55" s="138" t="s">
        <v>894</v>
      </c>
      <c r="E55" s="139">
        <v>2.0499999999999998</v>
      </c>
      <c r="F55" s="155">
        <v>109.5</v>
      </c>
      <c r="G55" s="155">
        <v>109.3</v>
      </c>
      <c r="H55" s="155">
        <v>112.8</v>
      </c>
      <c r="I55" s="155">
        <v>112.7</v>
      </c>
      <c r="J55" s="155" t="s">
        <v>1774</v>
      </c>
      <c r="K55" s="155">
        <v>3.1</v>
      </c>
      <c r="L55" s="155" t="s">
        <v>233</v>
      </c>
      <c r="M55" s="155">
        <v>0.1</v>
      </c>
    </row>
    <row r="56" spans="1:13" x14ac:dyDescent="0.2">
      <c r="A56" s="135">
        <v>219</v>
      </c>
      <c r="B56" s="136"/>
      <c r="C56" s="142" t="s">
        <v>884</v>
      </c>
      <c r="D56" s="140" t="s">
        <v>174</v>
      </c>
      <c r="E56" s="139">
        <v>1.29</v>
      </c>
      <c r="F56" s="155">
        <v>111.6</v>
      </c>
      <c r="G56" s="155">
        <v>111.8</v>
      </c>
      <c r="H56" s="155">
        <v>112.8</v>
      </c>
      <c r="I56" s="155">
        <v>112.8</v>
      </c>
      <c r="J56" s="155" t="s">
        <v>1774</v>
      </c>
      <c r="K56" s="155">
        <v>0.9</v>
      </c>
      <c r="L56" s="155" t="s">
        <v>1774</v>
      </c>
      <c r="M56" s="155" t="s">
        <v>233</v>
      </c>
    </row>
    <row r="57" spans="1:13" ht="24" customHeight="1" x14ac:dyDescent="0.2">
      <c r="A57" s="135">
        <v>220</v>
      </c>
      <c r="B57" s="136"/>
      <c r="C57" s="142" t="s">
        <v>885</v>
      </c>
      <c r="D57" s="140" t="s">
        <v>175</v>
      </c>
      <c r="E57" s="139">
        <v>0.76</v>
      </c>
      <c r="F57" s="155">
        <v>105.9</v>
      </c>
      <c r="G57" s="155">
        <v>105</v>
      </c>
      <c r="H57" s="155">
        <v>112.8</v>
      </c>
      <c r="I57" s="155">
        <v>112.6</v>
      </c>
      <c r="J57" s="155" t="s">
        <v>1774</v>
      </c>
      <c r="K57" s="155">
        <v>7.2</v>
      </c>
      <c r="L57" s="155" t="s">
        <v>233</v>
      </c>
      <c r="M57" s="155">
        <v>0.2</v>
      </c>
    </row>
    <row r="58" spans="1:13" ht="24" x14ac:dyDescent="0.2">
      <c r="A58" s="135">
        <v>221</v>
      </c>
      <c r="B58" s="136"/>
      <c r="C58" s="142" t="s">
        <v>518</v>
      </c>
      <c r="D58" s="143" t="s">
        <v>1794</v>
      </c>
      <c r="E58" s="139">
        <v>1.59</v>
      </c>
      <c r="F58" s="155">
        <v>108</v>
      </c>
      <c r="G58" s="155">
        <v>107.7</v>
      </c>
      <c r="H58" s="155">
        <v>109.4</v>
      </c>
      <c r="I58" s="155">
        <v>109.3</v>
      </c>
      <c r="J58" s="155" t="s">
        <v>1774</v>
      </c>
      <c r="K58" s="155">
        <v>1.5</v>
      </c>
      <c r="L58" s="155" t="s">
        <v>233</v>
      </c>
      <c r="M58" s="155">
        <v>0.1</v>
      </c>
    </row>
    <row r="59" spans="1:13" x14ac:dyDescent="0.2">
      <c r="A59" s="135">
        <v>222</v>
      </c>
      <c r="B59" s="136"/>
      <c r="C59" s="142" t="s">
        <v>306</v>
      </c>
      <c r="D59" s="138" t="s">
        <v>130</v>
      </c>
      <c r="E59" s="139">
        <v>6</v>
      </c>
      <c r="F59" s="155">
        <v>103.2</v>
      </c>
      <c r="G59" s="155">
        <v>102.9</v>
      </c>
      <c r="H59" s="155">
        <v>106.2</v>
      </c>
      <c r="I59" s="155">
        <v>106.3</v>
      </c>
      <c r="J59" s="155" t="s">
        <v>1774</v>
      </c>
      <c r="K59" s="155">
        <v>3.3</v>
      </c>
      <c r="L59" s="155" t="s">
        <v>1774</v>
      </c>
      <c r="M59" s="155">
        <v>0.1</v>
      </c>
    </row>
    <row r="60" spans="1:13" x14ac:dyDescent="0.2">
      <c r="A60" s="135">
        <v>223</v>
      </c>
      <c r="B60" s="136"/>
      <c r="C60" s="142" t="s">
        <v>886</v>
      </c>
      <c r="D60" s="140" t="s">
        <v>174</v>
      </c>
      <c r="E60" s="139">
        <v>2.99</v>
      </c>
      <c r="F60" s="155">
        <v>105.3</v>
      </c>
      <c r="G60" s="155">
        <v>105.2</v>
      </c>
      <c r="H60" s="155">
        <v>108.3</v>
      </c>
      <c r="I60" s="155">
        <v>108</v>
      </c>
      <c r="J60" s="155" t="s">
        <v>1774</v>
      </c>
      <c r="K60" s="155">
        <v>2.7</v>
      </c>
      <c r="L60" s="155" t="s">
        <v>233</v>
      </c>
      <c r="M60" s="155">
        <v>0.3</v>
      </c>
    </row>
    <row r="61" spans="1:13" ht="24" customHeight="1" x14ac:dyDescent="0.2">
      <c r="A61" s="135">
        <v>224</v>
      </c>
      <c r="B61" s="136"/>
      <c r="C61" s="142" t="s">
        <v>887</v>
      </c>
      <c r="D61" s="140" t="s">
        <v>175</v>
      </c>
      <c r="E61" s="139">
        <v>3.01</v>
      </c>
      <c r="F61" s="155">
        <v>101.2</v>
      </c>
      <c r="G61" s="155">
        <v>100.7</v>
      </c>
      <c r="H61" s="155">
        <v>104.2</v>
      </c>
      <c r="I61" s="155">
        <v>104.6</v>
      </c>
      <c r="J61" s="155" t="s">
        <v>1774</v>
      </c>
      <c r="K61" s="155">
        <v>3.9</v>
      </c>
      <c r="L61" s="155" t="s">
        <v>1774</v>
      </c>
      <c r="M61" s="155">
        <v>0.4</v>
      </c>
    </row>
    <row r="62" spans="1:13" ht="24" x14ac:dyDescent="0.2">
      <c r="A62" s="135">
        <v>225</v>
      </c>
      <c r="B62" s="136"/>
      <c r="C62" s="142" t="s">
        <v>342</v>
      </c>
      <c r="D62" s="138" t="s">
        <v>519</v>
      </c>
      <c r="E62" s="139">
        <v>2</v>
      </c>
      <c r="F62" s="155">
        <v>101.5</v>
      </c>
      <c r="G62" s="155">
        <v>100.7</v>
      </c>
      <c r="H62" s="155">
        <v>106.4</v>
      </c>
      <c r="I62" s="155">
        <v>106.7</v>
      </c>
      <c r="J62" s="155" t="s">
        <v>1774</v>
      </c>
      <c r="K62" s="155">
        <v>6</v>
      </c>
      <c r="L62" s="155" t="s">
        <v>1774</v>
      </c>
      <c r="M62" s="155">
        <v>0.3</v>
      </c>
    </row>
    <row r="63" spans="1:13" x14ac:dyDescent="0.2">
      <c r="A63" s="135">
        <v>226</v>
      </c>
      <c r="B63" s="136"/>
      <c r="C63" s="142" t="s">
        <v>888</v>
      </c>
      <c r="D63" s="140" t="s">
        <v>174</v>
      </c>
      <c r="E63" s="139">
        <v>0.83</v>
      </c>
      <c r="F63" s="155">
        <v>106.6</v>
      </c>
      <c r="G63" s="155">
        <v>106.2</v>
      </c>
      <c r="H63" s="155">
        <v>112.4</v>
      </c>
      <c r="I63" s="155">
        <v>112.4</v>
      </c>
      <c r="J63" s="155" t="s">
        <v>1774</v>
      </c>
      <c r="K63" s="155">
        <v>5.8</v>
      </c>
      <c r="L63" s="155"/>
      <c r="M63" s="155" t="s">
        <v>233</v>
      </c>
    </row>
    <row r="64" spans="1:13" ht="24" customHeight="1" x14ac:dyDescent="0.2">
      <c r="A64" s="135">
        <v>227</v>
      </c>
      <c r="B64" s="136"/>
      <c r="C64" s="142" t="s">
        <v>889</v>
      </c>
      <c r="D64" s="140" t="s">
        <v>175</v>
      </c>
      <c r="E64" s="139">
        <v>1.17</v>
      </c>
      <c r="F64" s="155">
        <v>98</v>
      </c>
      <c r="G64" s="155">
        <v>96.8</v>
      </c>
      <c r="H64" s="155">
        <v>102.2</v>
      </c>
      <c r="I64" s="155">
        <v>102.7</v>
      </c>
      <c r="J64" s="155" t="s">
        <v>1774</v>
      </c>
      <c r="K64" s="155">
        <v>6.1</v>
      </c>
      <c r="L64" s="155" t="s">
        <v>1774</v>
      </c>
      <c r="M64" s="155">
        <v>0.5</v>
      </c>
    </row>
    <row r="65" spans="1:13" ht="24" x14ac:dyDescent="0.2">
      <c r="A65" s="135">
        <v>228</v>
      </c>
      <c r="B65" s="136"/>
      <c r="C65" s="142" t="s">
        <v>520</v>
      </c>
      <c r="D65" s="143" t="s">
        <v>1795</v>
      </c>
      <c r="E65" s="139">
        <v>0.61</v>
      </c>
      <c r="F65" s="155">
        <v>93.5</v>
      </c>
      <c r="G65" s="155">
        <v>94.7</v>
      </c>
      <c r="H65" s="155">
        <v>93.3</v>
      </c>
      <c r="I65" s="155">
        <v>93.8</v>
      </c>
      <c r="J65" s="155" t="s">
        <v>233</v>
      </c>
      <c r="K65" s="155">
        <v>1</v>
      </c>
      <c r="L65" s="155" t="s">
        <v>1774</v>
      </c>
      <c r="M65" s="155">
        <v>0.5</v>
      </c>
    </row>
    <row r="66" spans="1:13" ht="24" x14ac:dyDescent="0.2">
      <c r="A66" s="135">
        <v>229</v>
      </c>
      <c r="B66" s="136"/>
      <c r="C66" s="142" t="s">
        <v>521</v>
      </c>
      <c r="D66" s="143" t="s">
        <v>1796</v>
      </c>
      <c r="E66" s="139">
        <v>1.39</v>
      </c>
      <c r="F66" s="155">
        <v>105.1</v>
      </c>
      <c r="G66" s="155">
        <v>103.3</v>
      </c>
      <c r="H66" s="155">
        <v>112.2</v>
      </c>
      <c r="I66" s="155">
        <v>112.3</v>
      </c>
      <c r="J66" s="155" t="s">
        <v>1774</v>
      </c>
      <c r="K66" s="155">
        <v>8.6999999999999993</v>
      </c>
      <c r="L66" s="155" t="s">
        <v>1774</v>
      </c>
      <c r="M66" s="155">
        <v>0.1</v>
      </c>
    </row>
    <row r="67" spans="1:13" x14ac:dyDescent="0.2">
      <c r="A67" s="135">
        <v>230</v>
      </c>
      <c r="B67" s="136"/>
      <c r="C67" s="142" t="s">
        <v>343</v>
      </c>
      <c r="D67" s="138" t="s">
        <v>227</v>
      </c>
      <c r="E67" s="139">
        <v>4</v>
      </c>
      <c r="F67" s="155">
        <v>104.1</v>
      </c>
      <c r="G67" s="155">
        <v>104.1</v>
      </c>
      <c r="H67" s="155">
        <v>106.1</v>
      </c>
      <c r="I67" s="155">
        <v>106.1</v>
      </c>
      <c r="J67" s="155" t="s">
        <v>1774</v>
      </c>
      <c r="K67" s="155">
        <v>1.9</v>
      </c>
      <c r="L67" s="155" t="s">
        <v>1774</v>
      </c>
      <c r="M67" s="155" t="s">
        <v>233</v>
      </c>
    </row>
    <row r="68" spans="1:13" x14ac:dyDescent="0.2">
      <c r="A68" s="135">
        <v>231</v>
      </c>
      <c r="B68" s="136"/>
      <c r="C68" s="142" t="s">
        <v>890</v>
      </c>
      <c r="D68" s="140" t="s">
        <v>174</v>
      </c>
      <c r="E68" s="139">
        <v>2.16</v>
      </c>
      <c r="F68" s="155">
        <v>104.8</v>
      </c>
      <c r="G68" s="155">
        <v>104.9</v>
      </c>
      <c r="H68" s="155">
        <v>106.7</v>
      </c>
      <c r="I68" s="155">
        <v>106.4</v>
      </c>
      <c r="J68" s="155" t="s">
        <v>1774</v>
      </c>
      <c r="K68" s="155">
        <v>1.4</v>
      </c>
      <c r="L68" s="155" t="s">
        <v>233</v>
      </c>
      <c r="M68" s="155">
        <v>0.3</v>
      </c>
    </row>
    <row r="69" spans="1:13" ht="24" customHeight="1" x14ac:dyDescent="0.2">
      <c r="A69" s="135">
        <v>232</v>
      </c>
      <c r="B69" s="136"/>
      <c r="C69" s="142" t="s">
        <v>891</v>
      </c>
      <c r="D69" s="140" t="s">
        <v>175</v>
      </c>
      <c r="E69" s="139">
        <v>1.84</v>
      </c>
      <c r="F69" s="155">
        <v>103.3</v>
      </c>
      <c r="G69" s="155">
        <v>103.2</v>
      </c>
      <c r="H69" s="155">
        <v>105.4</v>
      </c>
      <c r="I69" s="155">
        <v>105.8</v>
      </c>
      <c r="J69" s="155" t="s">
        <v>1774</v>
      </c>
      <c r="K69" s="155">
        <v>2.5</v>
      </c>
      <c r="L69" s="155" t="s">
        <v>1774</v>
      </c>
      <c r="M69" s="155">
        <v>0.4</v>
      </c>
    </row>
    <row r="70" spans="1:13" ht="24.75" x14ac:dyDescent="0.2">
      <c r="A70" s="135">
        <v>233</v>
      </c>
      <c r="B70" s="136"/>
      <c r="C70" s="142" t="s">
        <v>892</v>
      </c>
      <c r="D70" s="138" t="s">
        <v>893</v>
      </c>
      <c r="E70" s="139">
        <v>2.99</v>
      </c>
      <c r="F70" s="155">
        <v>100.1</v>
      </c>
      <c r="G70" s="155">
        <v>100.1</v>
      </c>
      <c r="H70" s="155">
        <v>102.3</v>
      </c>
      <c r="I70" s="155">
        <v>102.2</v>
      </c>
      <c r="J70" s="155" t="s">
        <v>1774</v>
      </c>
      <c r="K70" s="155">
        <v>2.1</v>
      </c>
      <c r="L70" s="155" t="s">
        <v>233</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120.1</v>
      </c>
      <c r="H13" s="155">
        <v>158.4</v>
      </c>
      <c r="I13" s="155">
        <v>161.30000000000001</v>
      </c>
      <c r="J13" s="155" t="s">
        <v>1774</v>
      </c>
      <c r="K13" s="155">
        <v>34.299999999999997</v>
      </c>
      <c r="L13" s="155" t="s">
        <v>1774</v>
      </c>
      <c r="M13" s="155">
        <v>1.8</v>
      </c>
    </row>
    <row r="14" spans="1:13" ht="12" customHeight="1" x14ac:dyDescent="0.2">
      <c r="A14" s="135">
        <v>235</v>
      </c>
      <c r="B14" s="136"/>
      <c r="C14" s="142" t="s">
        <v>896</v>
      </c>
      <c r="D14" s="140" t="s">
        <v>174</v>
      </c>
      <c r="E14" s="139">
        <v>3.1</v>
      </c>
      <c r="F14" s="155">
        <v>134</v>
      </c>
      <c r="G14" s="155">
        <v>125.3</v>
      </c>
      <c r="H14" s="155">
        <v>166.8</v>
      </c>
      <c r="I14" s="155">
        <v>170</v>
      </c>
      <c r="J14" s="155" t="s">
        <v>1774</v>
      </c>
      <c r="K14" s="155">
        <v>35.700000000000003</v>
      </c>
      <c r="L14" s="155" t="s">
        <v>1774</v>
      </c>
      <c r="M14" s="155">
        <v>1.9</v>
      </c>
    </row>
    <row r="15" spans="1:13" ht="24" customHeight="1" x14ac:dyDescent="0.2">
      <c r="A15" s="135">
        <v>236</v>
      </c>
      <c r="B15" s="136"/>
      <c r="C15" s="142" t="s">
        <v>897</v>
      </c>
      <c r="D15" s="140" t="s">
        <v>175</v>
      </c>
      <c r="E15" s="139">
        <v>3.31</v>
      </c>
      <c r="F15" s="155">
        <v>122.4</v>
      </c>
      <c r="G15" s="155">
        <v>115.2</v>
      </c>
      <c r="H15" s="155">
        <v>150.6</v>
      </c>
      <c r="I15" s="155">
        <v>153.30000000000001</v>
      </c>
      <c r="J15" s="155" t="s">
        <v>1774</v>
      </c>
      <c r="K15" s="155">
        <v>33.1</v>
      </c>
      <c r="L15" s="155" t="s">
        <v>1774</v>
      </c>
      <c r="M15" s="155">
        <v>1.8</v>
      </c>
    </row>
    <row r="16" spans="1:13" ht="12" customHeight="1" x14ac:dyDescent="0.2">
      <c r="A16" s="135">
        <v>237</v>
      </c>
      <c r="B16" s="136"/>
      <c r="C16" s="142" t="s">
        <v>330</v>
      </c>
      <c r="D16" s="143" t="s">
        <v>1798</v>
      </c>
      <c r="E16" s="139">
        <v>1.81</v>
      </c>
      <c r="F16" s="155">
        <v>145.9</v>
      </c>
      <c r="G16" s="155">
        <v>142.4</v>
      </c>
      <c r="H16" s="155">
        <v>184.6</v>
      </c>
      <c r="I16" s="155">
        <v>184.3</v>
      </c>
      <c r="J16" s="155" t="s">
        <v>1774</v>
      </c>
      <c r="K16" s="155">
        <v>29.4</v>
      </c>
      <c r="L16" s="155" t="s">
        <v>233</v>
      </c>
      <c r="M16" s="155">
        <v>0.2</v>
      </c>
    </row>
    <row r="17" spans="1:13" x14ac:dyDescent="0.2">
      <c r="A17" s="135">
        <v>238</v>
      </c>
      <c r="B17" s="136"/>
      <c r="C17" s="142" t="s">
        <v>898</v>
      </c>
      <c r="D17" s="140" t="s">
        <v>174</v>
      </c>
      <c r="E17" s="139">
        <v>0.97</v>
      </c>
      <c r="F17" s="155">
        <v>154.19999999999999</v>
      </c>
      <c r="G17" s="155">
        <v>151.30000000000001</v>
      </c>
      <c r="H17" s="155">
        <v>194.3</v>
      </c>
      <c r="I17" s="155">
        <v>193.9</v>
      </c>
      <c r="J17" s="155" t="s">
        <v>1774</v>
      </c>
      <c r="K17" s="155">
        <v>28.2</v>
      </c>
      <c r="L17" s="155" t="s">
        <v>233</v>
      </c>
      <c r="M17" s="155">
        <v>0.2</v>
      </c>
    </row>
    <row r="18" spans="1:13" ht="24" customHeight="1" x14ac:dyDescent="0.2">
      <c r="A18" s="135">
        <v>239</v>
      </c>
      <c r="B18" s="136"/>
      <c r="C18" s="142" t="s">
        <v>899</v>
      </c>
      <c r="D18" s="140" t="s">
        <v>175</v>
      </c>
      <c r="E18" s="139">
        <v>0.84</v>
      </c>
      <c r="F18" s="155">
        <v>136.4</v>
      </c>
      <c r="G18" s="155">
        <v>132.1</v>
      </c>
      <c r="H18" s="155">
        <v>173.4</v>
      </c>
      <c r="I18" s="155">
        <v>173.2</v>
      </c>
      <c r="J18" s="155" t="s">
        <v>1774</v>
      </c>
      <c r="K18" s="155">
        <v>31.1</v>
      </c>
      <c r="L18" s="155" t="s">
        <v>233</v>
      </c>
      <c r="M18" s="155">
        <v>0.1</v>
      </c>
    </row>
    <row r="19" spans="1:13" ht="36" customHeight="1" x14ac:dyDescent="0.2">
      <c r="A19" s="135">
        <v>240</v>
      </c>
      <c r="B19" s="136"/>
      <c r="C19" s="142" t="s">
        <v>900</v>
      </c>
      <c r="D19" s="138" t="s">
        <v>19</v>
      </c>
      <c r="E19" s="139">
        <v>1.55</v>
      </c>
      <c r="F19" s="155">
        <v>149.80000000000001</v>
      </c>
      <c r="G19" s="155">
        <v>144.69999999999999</v>
      </c>
      <c r="H19" s="155">
        <v>190.7</v>
      </c>
      <c r="I19" s="155">
        <v>190.4</v>
      </c>
      <c r="J19" s="155" t="s">
        <v>1774</v>
      </c>
      <c r="K19" s="155">
        <v>31.6</v>
      </c>
      <c r="L19" s="155" t="s">
        <v>233</v>
      </c>
      <c r="M19" s="155">
        <v>0.2</v>
      </c>
    </row>
    <row r="20" spans="1:13" ht="12" customHeight="1" x14ac:dyDescent="0.2">
      <c r="A20" s="135">
        <v>241</v>
      </c>
      <c r="B20" s="136"/>
      <c r="C20" s="142" t="s">
        <v>901</v>
      </c>
      <c r="D20" s="138" t="s">
        <v>1797</v>
      </c>
      <c r="E20" s="139">
        <v>1.27</v>
      </c>
      <c r="F20" s="155">
        <v>158</v>
      </c>
      <c r="G20" s="155">
        <v>151.69999999999999</v>
      </c>
      <c r="H20" s="155">
        <v>197.2</v>
      </c>
      <c r="I20" s="155">
        <v>196.4</v>
      </c>
      <c r="J20" s="155" t="s">
        <v>1774</v>
      </c>
      <c r="K20" s="155">
        <v>29.5</v>
      </c>
      <c r="L20" s="155" t="s">
        <v>233</v>
      </c>
      <c r="M20" s="155">
        <v>0.4</v>
      </c>
    </row>
    <row r="21" spans="1:13" x14ac:dyDescent="0.2">
      <c r="A21" s="135">
        <v>242</v>
      </c>
      <c r="B21" s="136"/>
      <c r="C21" s="142" t="s">
        <v>347</v>
      </c>
      <c r="D21" s="138" t="s">
        <v>902</v>
      </c>
      <c r="E21" s="139">
        <v>4.5999999999999996</v>
      </c>
      <c r="F21" s="155">
        <v>121</v>
      </c>
      <c r="G21" s="155">
        <v>111.3</v>
      </c>
      <c r="H21" s="155">
        <v>148.19999999999999</v>
      </c>
      <c r="I21" s="155">
        <v>152.30000000000001</v>
      </c>
      <c r="J21" s="155" t="s">
        <v>1774</v>
      </c>
      <c r="K21" s="155">
        <v>36.799999999999997</v>
      </c>
      <c r="L21" s="155" t="s">
        <v>1774</v>
      </c>
      <c r="M21" s="155">
        <v>2.8</v>
      </c>
    </row>
    <row r="22" spans="1:13" ht="12" customHeight="1" x14ac:dyDescent="0.2">
      <c r="A22" s="135">
        <v>243</v>
      </c>
      <c r="B22" s="136"/>
      <c r="C22" s="142" t="s">
        <v>903</v>
      </c>
      <c r="D22" s="140" t="s">
        <v>174</v>
      </c>
      <c r="E22" s="139">
        <v>2.13</v>
      </c>
      <c r="F22" s="155">
        <v>124.8</v>
      </c>
      <c r="G22" s="155">
        <v>113.5</v>
      </c>
      <c r="H22" s="155">
        <v>154.30000000000001</v>
      </c>
      <c r="I22" s="155">
        <v>159.1</v>
      </c>
      <c r="J22" s="155" t="s">
        <v>1774</v>
      </c>
      <c r="K22" s="155">
        <v>40.200000000000003</v>
      </c>
      <c r="L22" s="155" t="s">
        <v>1774</v>
      </c>
      <c r="M22" s="155">
        <v>3.1</v>
      </c>
    </row>
    <row r="23" spans="1:13" ht="24" customHeight="1" x14ac:dyDescent="0.2">
      <c r="A23" s="135">
        <v>244</v>
      </c>
      <c r="B23" s="136"/>
      <c r="C23" s="142" t="s">
        <v>904</v>
      </c>
      <c r="D23" s="140" t="s">
        <v>175</v>
      </c>
      <c r="E23" s="139">
        <v>2.4700000000000002</v>
      </c>
      <c r="F23" s="155">
        <v>117.7</v>
      </c>
      <c r="G23" s="155">
        <v>109.5</v>
      </c>
      <c r="H23" s="155">
        <v>142.9</v>
      </c>
      <c r="I23" s="155">
        <v>146.5</v>
      </c>
      <c r="J23" s="155" t="s">
        <v>1774</v>
      </c>
      <c r="K23" s="155">
        <v>33.799999999999997</v>
      </c>
      <c r="L23" s="155" t="s">
        <v>1774</v>
      </c>
      <c r="M23" s="155">
        <v>2.5</v>
      </c>
    </row>
    <row r="24" spans="1:13" ht="24" customHeight="1" x14ac:dyDescent="0.2">
      <c r="A24" s="135">
        <v>245</v>
      </c>
      <c r="B24" s="136"/>
      <c r="C24" s="142" t="s">
        <v>522</v>
      </c>
      <c r="D24" s="138" t="s">
        <v>905</v>
      </c>
      <c r="E24" s="139">
        <v>2.54</v>
      </c>
      <c r="F24" s="155">
        <v>110.9</v>
      </c>
      <c r="G24" s="155">
        <v>106.4</v>
      </c>
      <c r="H24" s="155">
        <v>133.30000000000001</v>
      </c>
      <c r="I24" s="155">
        <v>136.19999999999999</v>
      </c>
      <c r="J24" s="155" t="s">
        <v>1774</v>
      </c>
      <c r="K24" s="155">
        <v>28</v>
      </c>
      <c r="L24" s="155" t="s">
        <v>1774</v>
      </c>
      <c r="M24" s="155">
        <v>2.2000000000000002</v>
      </c>
    </row>
    <row r="25" spans="1:13" ht="11.25" customHeight="1" x14ac:dyDescent="0.2">
      <c r="A25" s="135">
        <v>246</v>
      </c>
      <c r="B25" s="136"/>
      <c r="C25" s="142" t="s">
        <v>906</v>
      </c>
      <c r="D25" s="140" t="s">
        <v>174</v>
      </c>
      <c r="E25" s="139">
        <v>1.1100000000000001</v>
      </c>
      <c r="F25" s="155">
        <v>114.7</v>
      </c>
      <c r="G25" s="155">
        <v>109.3</v>
      </c>
      <c r="H25" s="155">
        <v>145.4</v>
      </c>
      <c r="I25" s="155">
        <v>148.1</v>
      </c>
      <c r="J25" s="155" t="s">
        <v>1774</v>
      </c>
      <c r="K25" s="155">
        <v>35.5</v>
      </c>
      <c r="L25" s="155" t="s">
        <v>1774</v>
      </c>
      <c r="M25" s="155">
        <v>1.9</v>
      </c>
    </row>
    <row r="26" spans="1:13" ht="24" customHeight="1" x14ac:dyDescent="0.2">
      <c r="A26" s="135">
        <v>247</v>
      </c>
      <c r="B26" s="136"/>
      <c r="C26" s="142" t="s">
        <v>907</v>
      </c>
      <c r="D26" s="140" t="s">
        <v>175</v>
      </c>
      <c r="E26" s="139">
        <v>1.43</v>
      </c>
      <c r="F26" s="155">
        <v>107.9</v>
      </c>
      <c r="G26" s="155">
        <v>104.1</v>
      </c>
      <c r="H26" s="155">
        <v>123.9</v>
      </c>
      <c r="I26" s="155">
        <v>127</v>
      </c>
      <c r="J26" s="155" t="s">
        <v>1774</v>
      </c>
      <c r="K26" s="155">
        <v>22</v>
      </c>
      <c r="L26" s="155" t="s">
        <v>1774</v>
      </c>
      <c r="M26" s="155">
        <v>2.5</v>
      </c>
    </row>
    <row r="27" spans="1:13" ht="36" x14ac:dyDescent="0.2">
      <c r="A27" s="135">
        <v>248</v>
      </c>
      <c r="B27" s="136"/>
      <c r="C27" s="142" t="s">
        <v>908</v>
      </c>
      <c r="D27" s="143" t="s">
        <v>1799</v>
      </c>
      <c r="E27" s="139">
        <v>2.37</v>
      </c>
      <c r="F27" s="155">
        <v>109.5</v>
      </c>
      <c r="G27" s="155">
        <v>104.7</v>
      </c>
      <c r="H27" s="155">
        <v>133.5</v>
      </c>
      <c r="I27" s="155">
        <v>136.69999999999999</v>
      </c>
      <c r="J27" s="155" t="s">
        <v>1774</v>
      </c>
      <c r="K27" s="155">
        <v>30.6</v>
      </c>
      <c r="L27" s="155" t="s">
        <v>1774</v>
      </c>
      <c r="M27" s="155">
        <v>2.4</v>
      </c>
    </row>
    <row r="28" spans="1:13" ht="24" customHeight="1" x14ac:dyDescent="0.2">
      <c r="A28" s="135">
        <v>249</v>
      </c>
      <c r="B28" s="136"/>
      <c r="C28" s="142" t="s">
        <v>909</v>
      </c>
      <c r="D28" s="143" t="s">
        <v>523</v>
      </c>
      <c r="E28" s="139">
        <v>0.56999999999999995</v>
      </c>
      <c r="F28" s="155">
        <v>108.2</v>
      </c>
      <c r="G28" s="155">
        <v>103.4</v>
      </c>
      <c r="H28" s="155">
        <v>140.30000000000001</v>
      </c>
      <c r="I28" s="155">
        <v>142.1</v>
      </c>
      <c r="J28" s="155" t="s">
        <v>1774</v>
      </c>
      <c r="K28" s="155">
        <v>37.4</v>
      </c>
      <c r="L28" s="155" t="s">
        <v>1774</v>
      </c>
      <c r="M28" s="155">
        <v>1.3</v>
      </c>
    </row>
    <row r="29" spans="1:13" ht="12" customHeight="1" x14ac:dyDescent="0.2">
      <c r="A29" s="135">
        <v>250</v>
      </c>
      <c r="B29" s="136"/>
      <c r="C29" s="142" t="s">
        <v>910</v>
      </c>
      <c r="D29" s="143" t="s">
        <v>1800</v>
      </c>
      <c r="E29" s="139">
        <v>1.57</v>
      </c>
      <c r="F29" s="155">
        <v>109</v>
      </c>
      <c r="G29" s="155">
        <v>104.2</v>
      </c>
      <c r="H29" s="155">
        <v>129</v>
      </c>
      <c r="I29" s="155">
        <v>132.9</v>
      </c>
      <c r="J29" s="155" t="s">
        <v>1774</v>
      </c>
      <c r="K29" s="155">
        <v>27.5</v>
      </c>
      <c r="L29" s="155" t="s">
        <v>1774</v>
      </c>
      <c r="M29" s="155">
        <v>3</v>
      </c>
    </row>
    <row r="30" spans="1:13" ht="24" x14ac:dyDescent="0.2">
      <c r="A30" s="135">
        <v>251</v>
      </c>
      <c r="B30" s="136"/>
      <c r="C30" s="142" t="s">
        <v>524</v>
      </c>
      <c r="D30" s="143" t="s">
        <v>1801</v>
      </c>
      <c r="E30" s="139">
        <v>0.99</v>
      </c>
      <c r="F30" s="155">
        <v>138.6</v>
      </c>
      <c r="G30" s="155">
        <v>122.1</v>
      </c>
      <c r="H30" s="155">
        <v>155.9</v>
      </c>
      <c r="I30" s="155">
        <v>162.30000000000001</v>
      </c>
      <c r="J30" s="155" t="s">
        <v>1774</v>
      </c>
      <c r="K30" s="155">
        <v>32.9</v>
      </c>
      <c r="L30" s="155" t="s">
        <v>1774</v>
      </c>
      <c r="M30" s="155">
        <v>4.0999999999999996</v>
      </c>
    </row>
    <row r="31" spans="1:13" ht="24" customHeight="1" x14ac:dyDescent="0.2">
      <c r="A31" s="135">
        <v>252</v>
      </c>
      <c r="B31" s="136"/>
      <c r="C31" s="142" t="s">
        <v>595</v>
      </c>
      <c r="D31" s="143" t="s">
        <v>596</v>
      </c>
      <c r="E31" s="139">
        <v>0.26</v>
      </c>
      <c r="F31" s="155">
        <v>173.2</v>
      </c>
      <c r="G31" s="155">
        <v>134.30000000000001</v>
      </c>
      <c r="H31" s="155">
        <v>256.60000000000002</v>
      </c>
      <c r="I31" s="155">
        <v>267.60000000000002</v>
      </c>
      <c r="J31" s="155" t="s">
        <v>1774</v>
      </c>
      <c r="K31" s="155">
        <v>99.3</v>
      </c>
      <c r="L31" s="155" t="s">
        <v>1774</v>
      </c>
      <c r="M31" s="155">
        <v>4.3</v>
      </c>
    </row>
    <row r="32" spans="1:13" ht="24" customHeight="1" x14ac:dyDescent="0.2">
      <c r="A32" s="135">
        <v>253</v>
      </c>
      <c r="B32" s="136"/>
      <c r="C32" s="142" t="s">
        <v>525</v>
      </c>
      <c r="D32" s="143" t="s">
        <v>526</v>
      </c>
      <c r="E32" s="139">
        <v>0.61</v>
      </c>
      <c r="F32" s="155">
        <v>115</v>
      </c>
      <c r="G32" s="155">
        <v>106.7</v>
      </c>
      <c r="H32" s="155">
        <v>149.80000000000001</v>
      </c>
      <c r="I32" s="155">
        <v>153.5</v>
      </c>
      <c r="J32" s="155" t="s">
        <v>1774</v>
      </c>
      <c r="K32" s="155">
        <v>43.9</v>
      </c>
      <c r="L32" s="155" t="s">
        <v>1774</v>
      </c>
      <c r="M32" s="155">
        <v>2.5</v>
      </c>
    </row>
    <row r="33" spans="1:13" ht="12.75" customHeight="1" x14ac:dyDescent="0.2">
      <c r="A33" s="135">
        <v>254</v>
      </c>
      <c r="B33" s="136"/>
      <c r="C33" s="142" t="s">
        <v>308</v>
      </c>
      <c r="D33" s="138" t="s">
        <v>171</v>
      </c>
      <c r="E33" s="139">
        <v>18.2</v>
      </c>
      <c r="F33" s="155">
        <v>108.7</v>
      </c>
      <c r="G33" s="155">
        <v>106</v>
      </c>
      <c r="H33" s="155">
        <v>134.9</v>
      </c>
      <c r="I33" s="155">
        <v>136.30000000000001</v>
      </c>
      <c r="J33" s="155" t="s">
        <v>1774</v>
      </c>
      <c r="K33" s="155">
        <v>28.6</v>
      </c>
      <c r="L33" s="155" t="s">
        <v>1774</v>
      </c>
      <c r="M33" s="155">
        <v>1</v>
      </c>
    </row>
    <row r="34" spans="1:13" ht="12" customHeight="1" x14ac:dyDescent="0.2">
      <c r="A34" s="135">
        <v>255</v>
      </c>
      <c r="B34" s="136"/>
      <c r="C34" s="142" t="s">
        <v>911</v>
      </c>
      <c r="D34" s="140" t="s">
        <v>174</v>
      </c>
      <c r="E34" s="139">
        <v>8.7899999999999991</v>
      </c>
      <c r="F34" s="155">
        <v>109</v>
      </c>
      <c r="G34" s="155">
        <v>106.3</v>
      </c>
      <c r="H34" s="155">
        <v>138.69999999999999</v>
      </c>
      <c r="I34" s="155">
        <v>140.19999999999999</v>
      </c>
      <c r="J34" s="155" t="s">
        <v>1774</v>
      </c>
      <c r="K34" s="155">
        <v>31.9</v>
      </c>
      <c r="L34" s="155" t="s">
        <v>1774</v>
      </c>
      <c r="M34" s="155">
        <v>1.1000000000000001</v>
      </c>
    </row>
    <row r="35" spans="1:13" ht="24" customHeight="1" x14ac:dyDescent="0.2">
      <c r="A35" s="135">
        <v>256</v>
      </c>
      <c r="B35" s="136"/>
      <c r="C35" s="142" t="s">
        <v>912</v>
      </c>
      <c r="D35" s="140" t="s">
        <v>175</v>
      </c>
      <c r="E35" s="139">
        <v>9.41</v>
      </c>
      <c r="F35" s="155">
        <v>108.4</v>
      </c>
      <c r="G35" s="155">
        <v>105.8</v>
      </c>
      <c r="H35" s="155">
        <v>131.4</v>
      </c>
      <c r="I35" s="155">
        <v>132.69999999999999</v>
      </c>
      <c r="J35" s="155" t="s">
        <v>1774</v>
      </c>
      <c r="K35" s="155">
        <v>25.4</v>
      </c>
      <c r="L35" s="155" t="s">
        <v>1774</v>
      </c>
      <c r="M35" s="155">
        <v>1</v>
      </c>
    </row>
    <row r="36" spans="1:13" ht="24" customHeight="1" x14ac:dyDescent="0.2">
      <c r="A36" s="135">
        <v>257</v>
      </c>
      <c r="B36" s="136"/>
      <c r="C36" s="142" t="s">
        <v>350</v>
      </c>
      <c r="D36" s="143" t="s">
        <v>1802</v>
      </c>
      <c r="E36" s="139">
        <v>11.38</v>
      </c>
      <c r="F36" s="155">
        <v>111.1</v>
      </c>
      <c r="G36" s="155">
        <v>107.2</v>
      </c>
      <c r="H36" s="155">
        <v>146.9</v>
      </c>
      <c r="I36" s="155">
        <v>148.30000000000001</v>
      </c>
      <c r="J36" s="155" t="s">
        <v>1774</v>
      </c>
      <c r="K36" s="155">
        <v>38.299999999999997</v>
      </c>
      <c r="L36" s="155" t="s">
        <v>1774</v>
      </c>
      <c r="M36" s="155">
        <v>1</v>
      </c>
    </row>
    <row r="37" spans="1:13" ht="12" customHeight="1" x14ac:dyDescent="0.2">
      <c r="A37" s="135">
        <v>258</v>
      </c>
      <c r="B37" s="136"/>
      <c r="C37" s="142" t="s">
        <v>913</v>
      </c>
      <c r="D37" s="140" t="s">
        <v>174</v>
      </c>
      <c r="E37" s="139">
        <v>5.03</v>
      </c>
      <c r="F37" s="155">
        <v>112.8</v>
      </c>
      <c r="G37" s="155">
        <v>108.3</v>
      </c>
      <c r="H37" s="155">
        <v>155.30000000000001</v>
      </c>
      <c r="I37" s="155">
        <v>156.6</v>
      </c>
      <c r="J37" s="155" t="s">
        <v>1774</v>
      </c>
      <c r="K37" s="155">
        <v>44.6</v>
      </c>
      <c r="L37" s="155" t="s">
        <v>1774</v>
      </c>
      <c r="M37" s="155">
        <v>0.8</v>
      </c>
    </row>
    <row r="38" spans="1:13" ht="24" customHeight="1" x14ac:dyDescent="0.2">
      <c r="A38" s="135">
        <v>259</v>
      </c>
      <c r="B38" s="136"/>
      <c r="C38" s="142" t="s">
        <v>914</v>
      </c>
      <c r="D38" s="140" t="s">
        <v>175</v>
      </c>
      <c r="E38" s="139">
        <v>6.35</v>
      </c>
      <c r="F38" s="155">
        <v>109.8</v>
      </c>
      <c r="G38" s="155">
        <v>106.3</v>
      </c>
      <c r="H38" s="155">
        <v>140.30000000000001</v>
      </c>
      <c r="I38" s="155">
        <v>141.6</v>
      </c>
      <c r="J38" s="155" t="s">
        <v>1774</v>
      </c>
      <c r="K38" s="155">
        <v>33.200000000000003</v>
      </c>
      <c r="L38" s="155" t="s">
        <v>1774</v>
      </c>
      <c r="M38" s="155">
        <v>0.9</v>
      </c>
    </row>
    <row r="39" spans="1:13" ht="12" customHeight="1" x14ac:dyDescent="0.2">
      <c r="A39" s="135">
        <v>260</v>
      </c>
      <c r="B39" s="136"/>
      <c r="C39" s="142" t="s">
        <v>527</v>
      </c>
      <c r="D39" s="138" t="s">
        <v>1769</v>
      </c>
      <c r="E39" s="139">
        <v>0.82</v>
      </c>
      <c r="F39" s="155">
        <v>113.8</v>
      </c>
      <c r="G39" s="155">
        <v>113.7</v>
      </c>
      <c r="H39" s="155">
        <v>132.6</v>
      </c>
      <c r="I39" s="155">
        <v>136.6</v>
      </c>
      <c r="J39" s="155" t="s">
        <v>1774</v>
      </c>
      <c r="K39" s="155">
        <v>20.100000000000001</v>
      </c>
      <c r="L39" s="155" t="s">
        <v>1774</v>
      </c>
      <c r="M39" s="155">
        <v>3</v>
      </c>
    </row>
    <row r="40" spans="1:13" ht="12" customHeight="1" x14ac:dyDescent="0.2">
      <c r="A40" s="135">
        <v>261</v>
      </c>
      <c r="B40" s="136"/>
      <c r="C40" s="142" t="s">
        <v>528</v>
      </c>
      <c r="D40" s="138" t="s">
        <v>1770</v>
      </c>
      <c r="E40" s="139">
        <v>10.56</v>
      </c>
      <c r="F40" s="155">
        <v>110.9</v>
      </c>
      <c r="G40" s="155">
        <v>106.7</v>
      </c>
      <c r="H40" s="155">
        <v>148</v>
      </c>
      <c r="I40" s="155">
        <v>149.19999999999999</v>
      </c>
      <c r="J40" s="155" t="s">
        <v>1774</v>
      </c>
      <c r="K40" s="155">
        <v>39.799999999999997</v>
      </c>
      <c r="L40" s="155" t="s">
        <v>1774</v>
      </c>
      <c r="M40" s="155">
        <v>0.8</v>
      </c>
    </row>
    <row r="41" spans="1:13" ht="12" customHeight="1" x14ac:dyDescent="0.2">
      <c r="A41" s="135">
        <v>262</v>
      </c>
      <c r="B41" s="136"/>
      <c r="C41" s="142" t="s">
        <v>915</v>
      </c>
      <c r="D41" s="140" t="s">
        <v>174</v>
      </c>
      <c r="E41" s="139">
        <v>4.53</v>
      </c>
      <c r="F41" s="155">
        <v>111.8</v>
      </c>
      <c r="G41" s="155">
        <v>106.9</v>
      </c>
      <c r="H41" s="155">
        <v>156.6</v>
      </c>
      <c r="I41" s="155">
        <v>157.4</v>
      </c>
      <c r="J41" s="155" t="s">
        <v>1774</v>
      </c>
      <c r="K41" s="155">
        <v>47.2</v>
      </c>
      <c r="L41" s="155" t="s">
        <v>1774</v>
      </c>
      <c r="M41" s="155">
        <v>0.5</v>
      </c>
    </row>
    <row r="42" spans="1:13" ht="24" customHeight="1" x14ac:dyDescent="0.2">
      <c r="A42" s="135">
        <v>263</v>
      </c>
      <c r="B42" s="136"/>
      <c r="C42" s="142" t="s">
        <v>916</v>
      </c>
      <c r="D42" s="140" t="s">
        <v>175</v>
      </c>
      <c r="E42" s="139">
        <v>6.03</v>
      </c>
      <c r="F42" s="155">
        <v>110.2</v>
      </c>
      <c r="G42" s="155">
        <v>106.5</v>
      </c>
      <c r="H42" s="155">
        <v>141.6</v>
      </c>
      <c r="I42" s="155">
        <v>143</v>
      </c>
      <c r="J42" s="155" t="s">
        <v>1774</v>
      </c>
      <c r="K42" s="155">
        <v>34.299999999999997</v>
      </c>
      <c r="L42" s="155" t="s">
        <v>1774</v>
      </c>
      <c r="M42" s="155">
        <v>1</v>
      </c>
    </row>
    <row r="43" spans="1:13" x14ac:dyDescent="0.2">
      <c r="A43" s="135">
        <v>264</v>
      </c>
      <c r="B43" s="136"/>
      <c r="C43" s="142" t="s">
        <v>593</v>
      </c>
      <c r="D43" s="138" t="s">
        <v>104</v>
      </c>
      <c r="E43" s="139">
        <v>4.51</v>
      </c>
      <c r="F43" s="155">
        <v>114.3</v>
      </c>
      <c r="G43" s="155">
        <v>109.5</v>
      </c>
      <c r="H43" s="155">
        <v>155.69999999999999</v>
      </c>
      <c r="I43" s="155">
        <v>158.1</v>
      </c>
      <c r="J43" s="155" t="s">
        <v>1774</v>
      </c>
      <c r="K43" s="155">
        <v>44.4</v>
      </c>
      <c r="L43" s="155" t="s">
        <v>1774</v>
      </c>
      <c r="M43" s="155">
        <v>1.5</v>
      </c>
    </row>
    <row r="44" spans="1:13" ht="24" customHeight="1" x14ac:dyDescent="0.2">
      <c r="A44" s="135">
        <v>265</v>
      </c>
      <c r="B44" s="136"/>
      <c r="C44" s="142" t="s">
        <v>917</v>
      </c>
      <c r="D44" s="143" t="s">
        <v>1803</v>
      </c>
      <c r="E44" s="139">
        <v>1.87</v>
      </c>
      <c r="F44" s="155">
        <v>106.9</v>
      </c>
      <c r="G44" s="155">
        <v>101.7</v>
      </c>
      <c r="H44" s="155">
        <v>153.4</v>
      </c>
      <c r="I44" s="155">
        <v>153.5</v>
      </c>
      <c r="J44" s="155" t="s">
        <v>1774</v>
      </c>
      <c r="K44" s="155">
        <v>50.9</v>
      </c>
      <c r="L44" s="155" t="s">
        <v>1774</v>
      </c>
      <c r="M44" s="155">
        <v>0.1</v>
      </c>
    </row>
    <row r="45" spans="1:13" x14ac:dyDescent="0.2">
      <c r="A45" s="135">
        <v>266</v>
      </c>
      <c r="B45" s="136"/>
      <c r="C45" s="142" t="s">
        <v>918</v>
      </c>
      <c r="D45" s="143" t="s">
        <v>1804</v>
      </c>
      <c r="E45" s="139">
        <v>1.54</v>
      </c>
      <c r="F45" s="155">
        <v>106.3</v>
      </c>
      <c r="G45" s="155">
        <v>103.2</v>
      </c>
      <c r="H45" s="155">
        <v>143.9</v>
      </c>
      <c r="I45" s="155">
        <v>144.4</v>
      </c>
      <c r="J45" s="155" t="s">
        <v>1774</v>
      </c>
      <c r="K45" s="155">
        <v>39.9</v>
      </c>
      <c r="L45" s="155" t="s">
        <v>1774</v>
      </c>
      <c r="M45" s="155">
        <v>0.3</v>
      </c>
    </row>
    <row r="46" spans="1:13" x14ac:dyDescent="0.2">
      <c r="A46" s="135">
        <v>267</v>
      </c>
      <c r="B46" s="136"/>
      <c r="C46" s="142" t="s">
        <v>919</v>
      </c>
      <c r="D46" s="143" t="s">
        <v>597</v>
      </c>
      <c r="E46" s="139">
        <v>1.54</v>
      </c>
      <c r="F46" s="155">
        <v>126.6</v>
      </c>
      <c r="G46" s="155">
        <v>121</v>
      </c>
      <c r="H46" s="155">
        <v>170.7</v>
      </c>
      <c r="I46" s="155">
        <v>177.4</v>
      </c>
      <c r="J46" s="155" t="s">
        <v>1774</v>
      </c>
      <c r="K46" s="155">
        <v>46.6</v>
      </c>
      <c r="L46" s="155" t="s">
        <v>1774</v>
      </c>
      <c r="M46" s="155">
        <v>3.9</v>
      </c>
    </row>
    <row r="47" spans="1:13" x14ac:dyDescent="0.2">
      <c r="A47" s="135">
        <v>268</v>
      </c>
      <c r="B47" s="136"/>
      <c r="C47" s="142" t="s">
        <v>920</v>
      </c>
      <c r="D47" s="143" t="s">
        <v>598</v>
      </c>
      <c r="E47" s="139">
        <v>0.87</v>
      </c>
      <c r="F47" s="155">
        <v>112.4</v>
      </c>
      <c r="G47" s="155">
        <v>109.1</v>
      </c>
      <c r="H47" s="155">
        <v>141.6</v>
      </c>
      <c r="I47" s="155">
        <v>141.69999999999999</v>
      </c>
      <c r="J47" s="155" t="s">
        <v>1774</v>
      </c>
      <c r="K47" s="155">
        <v>29.9</v>
      </c>
      <c r="L47" s="155" t="s">
        <v>1774</v>
      </c>
      <c r="M47" s="155">
        <v>0.1</v>
      </c>
    </row>
    <row r="48" spans="1:13" x14ac:dyDescent="0.2">
      <c r="A48" s="135">
        <v>269</v>
      </c>
      <c r="B48" s="136"/>
      <c r="C48" s="142" t="s">
        <v>921</v>
      </c>
      <c r="D48" s="143" t="s">
        <v>172</v>
      </c>
      <c r="E48" s="139">
        <v>6.05</v>
      </c>
      <c r="F48" s="155">
        <v>108.4</v>
      </c>
      <c r="G48" s="155">
        <v>104.6</v>
      </c>
      <c r="H48" s="155">
        <v>142.30000000000001</v>
      </c>
      <c r="I48" s="155">
        <v>142.5</v>
      </c>
      <c r="J48" s="155" t="s">
        <v>1774</v>
      </c>
      <c r="K48" s="155">
        <v>36.200000000000003</v>
      </c>
      <c r="L48" s="155" t="s">
        <v>1774</v>
      </c>
      <c r="M48" s="155">
        <v>0.1</v>
      </c>
    </row>
    <row r="49" spans="1:13" ht="36" x14ac:dyDescent="0.2">
      <c r="A49" s="135">
        <v>270</v>
      </c>
      <c r="B49" s="136"/>
      <c r="C49" s="142" t="s">
        <v>922</v>
      </c>
      <c r="D49" s="143" t="s">
        <v>173</v>
      </c>
      <c r="E49" s="139">
        <v>2.4900000000000002</v>
      </c>
      <c r="F49" s="155">
        <v>104.2</v>
      </c>
      <c r="G49" s="155">
        <v>99.5</v>
      </c>
      <c r="H49" s="155">
        <v>148.1</v>
      </c>
      <c r="I49" s="155">
        <v>148.80000000000001</v>
      </c>
      <c r="J49" s="155" t="s">
        <v>1774</v>
      </c>
      <c r="K49" s="155">
        <v>49.5</v>
      </c>
      <c r="L49" s="155" t="s">
        <v>1774</v>
      </c>
      <c r="M49" s="155">
        <v>0.5</v>
      </c>
    </row>
    <row r="50" spans="1:13" ht="36" x14ac:dyDescent="0.2">
      <c r="A50" s="135">
        <v>271</v>
      </c>
      <c r="B50" s="136"/>
      <c r="C50" s="142" t="s">
        <v>923</v>
      </c>
      <c r="D50" s="143" t="s">
        <v>1805</v>
      </c>
      <c r="E50" s="139">
        <v>1.45</v>
      </c>
      <c r="F50" s="155">
        <v>104.2</v>
      </c>
      <c r="G50" s="155">
        <v>99.8</v>
      </c>
      <c r="H50" s="155">
        <v>143.69999999999999</v>
      </c>
      <c r="I50" s="155">
        <v>144.4</v>
      </c>
      <c r="J50" s="155" t="s">
        <v>1774</v>
      </c>
      <c r="K50" s="155">
        <v>44.7</v>
      </c>
      <c r="L50" s="155" t="s">
        <v>1774</v>
      </c>
      <c r="M50" s="155">
        <v>0.5</v>
      </c>
    </row>
    <row r="51" spans="1:13" x14ac:dyDescent="0.2">
      <c r="A51" s="135">
        <v>272</v>
      </c>
      <c r="B51" s="136"/>
      <c r="C51" s="142" t="s">
        <v>924</v>
      </c>
      <c r="D51" s="143" t="s">
        <v>132</v>
      </c>
      <c r="E51" s="139">
        <v>0.59</v>
      </c>
      <c r="F51" s="155">
        <v>102.2</v>
      </c>
      <c r="G51" s="155">
        <v>97.3</v>
      </c>
      <c r="H51" s="155">
        <v>156.4</v>
      </c>
      <c r="I51" s="155">
        <v>155.6</v>
      </c>
      <c r="J51" s="155" t="s">
        <v>1774</v>
      </c>
      <c r="K51" s="155">
        <v>59.9</v>
      </c>
      <c r="L51" s="155" t="s">
        <v>233</v>
      </c>
      <c r="M51" s="155">
        <v>0.5</v>
      </c>
    </row>
    <row r="52" spans="1:13" ht="60" x14ac:dyDescent="0.2">
      <c r="A52" s="135">
        <v>273</v>
      </c>
      <c r="B52" s="136"/>
      <c r="C52" s="142" t="s">
        <v>925</v>
      </c>
      <c r="D52" s="143" t="s">
        <v>926</v>
      </c>
      <c r="E52" s="139">
        <v>2.82</v>
      </c>
      <c r="F52" s="155">
        <v>110.8</v>
      </c>
      <c r="G52" s="155">
        <v>108.2</v>
      </c>
      <c r="H52" s="155">
        <v>129.4</v>
      </c>
      <c r="I52" s="155">
        <v>129.9</v>
      </c>
      <c r="J52" s="155" t="s">
        <v>1774</v>
      </c>
      <c r="K52" s="155">
        <v>20.100000000000001</v>
      </c>
      <c r="L52" s="155" t="s">
        <v>1774</v>
      </c>
      <c r="M52" s="155">
        <v>0.4</v>
      </c>
    </row>
    <row r="53" spans="1:13" ht="54" customHeight="1" x14ac:dyDescent="0.2">
      <c r="A53" s="135">
        <v>274</v>
      </c>
      <c r="B53" s="136"/>
      <c r="C53" s="142" t="s">
        <v>927</v>
      </c>
      <c r="D53" s="143" t="s">
        <v>1806</v>
      </c>
      <c r="E53" s="139">
        <v>1.41</v>
      </c>
      <c r="F53" s="155">
        <v>109.7</v>
      </c>
      <c r="G53" s="155">
        <v>106.3</v>
      </c>
      <c r="H53" s="155">
        <v>132.69999999999999</v>
      </c>
      <c r="I53" s="155">
        <v>133.80000000000001</v>
      </c>
      <c r="J53" s="155" t="s">
        <v>1774</v>
      </c>
      <c r="K53" s="155">
        <v>25.9</v>
      </c>
      <c r="L53" s="155" t="s">
        <v>1774</v>
      </c>
      <c r="M53" s="155">
        <v>0.8</v>
      </c>
    </row>
    <row r="54" spans="1:13" ht="48" x14ac:dyDescent="0.2">
      <c r="A54" s="135">
        <v>275</v>
      </c>
      <c r="B54" s="136"/>
      <c r="C54" s="142" t="s">
        <v>928</v>
      </c>
      <c r="D54" s="138" t="s">
        <v>929</v>
      </c>
      <c r="E54" s="139">
        <v>1.05</v>
      </c>
      <c r="F54" s="155">
        <v>113.9</v>
      </c>
      <c r="G54" s="155">
        <v>111.9</v>
      </c>
      <c r="H54" s="155">
        <v>127.4</v>
      </c>
      <c r="I54" s="155">
        <v>127.2</v>
      </c>
      <c r="J54" s="155" t="s">
        <v>1774</v>
      </c>
      <c r="K54" s="155">
        <v>13.7</v>
      </c>
      <c r="L54" s="155" t="s">
        <v>233</v>
      </c>
      <c r="M54" s="155">
        <v>0.2</v>
      </c>
    </row>
    <row r="55" spans="1:13" x14ac:dyDescent="0.2">
      <c r="A55" s="135">
        <v>276</v>
      </c>
      <c r="B55" s="136"/>
      <c r="C55" s="142" t="s">
        <v>351</v>
      </c>
      <c r="D55" s="138" t="s">
        <v>133</v>
      </c>
      <c r="E55" s="139">
        <v>6.82</v>
      </c>
      <c r="F55" s="155">
        <v>104.6</v>
      </c>
      <c r="G55" s="155">
        <v>104.1</v>
      </c>
      <c r="H55" s="155">
        <v>114.9</v>
      </c>
      <c r="I55" s="155">
        <v>116.3</v>
      </c>
      <c r="J55" s="155" t="s">
        <v>1774</v>
      </c>
      <c r="K55" s="155">
        <v>11.7</v>
      </c>
      <c r="L55" s="155" t="s">
        <v>1774</v>
      </c>
      <c r="M55" s="155">
        <v>1.2</v>
      </c>
    </row>
    <row r="56" spans="1:13" x14ac:dyDescent="0.2">
      <c r="A56" s="135">
        <v>277</v>
      </c>
      <c r="B56" s="136"/>
      <c r="C56" s="142" t="s">
        <v>930</v>
      </c>
      <c r="D56" s="140" t="s">
        <v>174</v>
      </c>
      <c r="E56" s="139">
        <v>3.76</v>
      </c>
      <c r="F56" s="155">
        <v>103.9</v>
      </c>
      <c r="G56" s="155">
        <v>103.6</v>
      </c>
      <c r="H56" s="155">
        <v>116.5</v>
      </c>
      <c r="I56" s="155">
        <v>118.2</v>
      </c>
      <c r="J56" s="155" t="s">
        <v>1774</v>
      </c>
      <c r="K56" s="155">
        <v>14.1</v>
      </c>
      <c r="L56" s="155" t="s">
        <v>1774</v>
      </c>
      <c r="M56" s="155">
        <v>1.5</v>
      </c>
    </row>
    <row r="57" spans="1:13" ht="24" customHeight="1" x14ac:dyDescent="0.2">
      <c r="A57" s="135">
        <v>278</v>
      </c>
      <c r="B57" s="136"/>
      <c r="C57" s="142" t="s">
        <v>931</v>
      </c>
      <c r="D57" s="140" t="s">
        <v>175</v>
      </c>
      <c r="E57" s="139">
        <v>3.06</v>
      </c>
      <c r="F57" s="155">
        <v>105.5</v>
      </c>
      <c r="G57" s="155">
        <v>104.7</v>
      </c>
      <c r="H57" s="155">
        <v>113</v>
      </c>
      <c r="I57" s="155">
        <v>114.1</v>
      </c>
      <c r="J57" s="155" t="s">
        <v>1774</v>
      </c>
      <c r="K57" s="155">
        <v>9</v>
      </c>
      <c r="L57" s="155" t="s">
        <v>1774</v>
      </c>
      <c r="M57" s="155">
        <v>1</v>
      </c>
    </row>
    <row r="58" spans="1:13" ht="24" x14ac:dyDescent="0.2">
      <c r="A58" s="135">
        <v>279</v>
      </c>
      <c r="B58" s="136"/>
      <c r="C58" s="142" t="s">
        <v>529</v>
      </c>
      <c r="D58" s="138" t="s">
        <v>932</v>
      </c>
      <c r="E58" s="139">
        <v>2.62</v>
      </c>
      <c r="F58" s="155">
        <v>107</v>
      </c>
      <c r="G58" s="155">
        <v>106.1</v>
      </c>
      <c r="H58" s="155">
        <v>120.6</v>
      </c>
      <c r="I58" s="155">
        <v>122.2</v>
      </c>
      <c r="J58" s="155" t="s">
        <v>1774</v>
      </c>
      <c r="K58" s="155">
        <v>15.2</v>
      </c>
      <c r="L58" s="155" t="s">
        <v>1774</v>
      </c>
      <c r="M58" s="155">
        <v>1.3</v>
      </c>
    </row>
    <row r="59" spans="1:13" x14ac:dyDescent="0.2">
      <c r="A59" s="135">
        <v>280</v>
      </c>
      <c r="B59" s="136"/>
      <c r="C59" s="142" t="s">
        <v>933</v>
      </c>
      <c r="D59" s="140" t="s">
        <v>174</v>
      </c>
      <c r="E59" s="139">
        <v>1.55</v>
      </c>
      <c r="F59" s="155">
        <v>104.1</v>
      </c>
      <c r="G59" s="155">
        <v>103.1</v>
      </c>
      <c r="H59" s="155">
        <v>123.4</v>
      </c>
      <c r="I59" s="155">
        <v>125.6</v>
      </c>
      <c r="J59" s="155" t="s">
        <v>1774</v>
      </c>
      <c r="K59" s="155">
        <v>21.8</v>
      </c>
      <c r="L59" s="155" t="s">
        <v>1774</v>
      </c>
      <c r="M59" s="155">
        <v>1.8</v>
      </c>
    </row>
    <row r="60" spans="1:13" x14ac:dyDescent="0.2">
      <c r="A60" s="135">
        <v>281</v>
      </c>
      <c r="B60" s="136"/>
      <c r="C60" s="142" t="s">
        <v>934</v>
      </c>
      <c r="D60" s="140" t="s">
        <v>175</v>
      </c>
      <c r="E60" s="139">
        <v>1.07</v>
      </c>
      <c r="F60" s="155">
        <v>111.1</v>
      </c>
      <c r="G60" s="155">
        <v>110.4</v>
      </c>
      <c r="H60" s="155">
        <v>116.5</v>
      </c>
      <c r="I60" s="155">
        <v>117.3</v>
      </c>
      <c r="J60" s="155" t="s">
        <v>1774</v>
      </c>
      <c r="K60" s="155">
        <v>6.3</v>
      </c>
      <c r="L60" s="155" t="s">
        <v>1774</v>
      </c>
      <c r="M60" s="155">
        <v>0.7</v>
      </c>
    </row>
    <row r="61" spans="1:13" ht="27" x14ac:dyDescent="0.2">
      <c r="A61" s="135">
        <v>282</v>
      </c>
      <c r="B61" s="136"/>
      <c r="C61" s="142" t="s">
        <v>935</v>
      </c>
      <c r="D61" s="143" t="s">
        <v>1823</v>
      </c>
      <c r="E61" s="139">
        <v>0.76</v>
      </c>
      <c r="F61" s="155">
        <v>105.4</v>
      </c>
      <c r="G61" s="155">
        <v>104.2</v>
      </c>
      <c r="H61" s="155">
        <v>120.4</v>
      </c>
      <c r="I61" s="155">
        <v>121.6</v>
      </c>
      <c r="J61" s="155" t="s">
        <v>1774</v>
      </c>
      <c r="K61" s="155">
        <v>16.7</v>
      </c>
      <c r="L61" s="155" t="s">
        <v>1774</v>
      </c>
      <c r="M61" s="155">
        <v>1</v>
      </c>
    </row>
    <row r="62" spans="1:13" ht="24" x14ac:dyDescent="0.2">
      <c r="A62" s="135">
        <v>283</v>
      </c>
      <c r="B62" s="136"/>
      <c r="C62" s="142" t="s">
        <v>936</v>
      </c>
      <c r="D62" s="138" t="s">
        <v>937</v>
      </c>
      <c r="E62" s="139">
        <v>1.21</v>
      </c>
      <c r="F62" s="155">
        <v>103.3</v>
      </c>
      <c r="G62" s="155">
        <v>102.9</v>
      </c>
      <c r="H62" s="155">
        <v>113.9</v>
      </c>
      <c r="I62" s="155">
        <v>115.1</v>
      </c>
      <c r="J62" s="155" t="s">
        <v>1774</v>
      </c>
      <c r="K62" s="155">
        <v>11.9</v>
      </c>
      <c r="L62" s="155" t="s">
        <v>1774</v>
      </c>
      <c r="M62" s="155">
        <v>1.1000000000000001</v>
      </c>
    </row>
    <row r="63" spans="1:13" ht="24" customHeight="1" x14ac:dyDescent="0.2">
      <c r="A63" s="135">
        <v>284</v>
      </c>
      <c r="B63" s="136"/>
      <c r="C63" s="142" t="s">
        <v>530</v>
      </c>
      <c r="D63" s="138" t="s">
        <v>546</v>
      </c>
      <c r="E63" s="139">
        <v>2.5299999999999998</v>
      </c>
      <c r="F63" s="155">
        <v>99.3</v>
      </c>
      <c r="G63" s="155">
        <v>99.4</v>
      </c>
      <c r="H63" s="155">
        <v>107.2</v>
      </c>
      <c r="I63" s="155">
        <v>109.2</v>
      </c>
      <c r="J63" s="155" t="s">
        <v>1774</v>
      </c>
      <c r="K63" s="155">
        <v>9.9</v>
      </c>
      <c r="L63" s="155" t="s">
        <v>1774</v>
      </c>
      <c r="M63" s="155">
        <v>1.9</v>
      </c>
    </row>
    <row r="64" spans="1:13" x14ac:dyDescent="0.2">
      <c r="A64" s="135">
        <v>285</v>
      </c>
      <c r="B64" s="136"/>
      <c r="C64" s="142" t="s">
        <v>938</v>
      </c>
      <c r="D64" s="140" t="s">
        <v>174</v>
      </c>
      <c r="E64" s="139">
        <v>1.44</v>
      </c>
      <c r="F64" s="155">
        <v>98.8</v>
      </c>
      <c r="G64" s="155">
        <v>99.4</v>
      </c>
      <c r="H64" s="155">
        <v>105.5</v>
      </c>
      <c r="I64" s="155">
        <v>107.7</v>
      </c>
      <c r="J64" s="155" t="s">
        <v>1774</v>
      </c>
      <c r="K64" s="155">
        <v>8.4</v>
      </c>
      <c r="L64" s="155" t="s">
        <v>1774</v>
      </c>
      <c r="M64" s="155">
        <v>2.1</v>
      </c>
    </row>
    <row r="65" spans="1:13" ht="24" customHeight="1" x14ac:dyDescent="0.2">
      <c r="A65" s="135">
        <v>286</v>
      </c>
      <c r="B65" s="136"/>
      <c r="C65" s="142" t="s">
        <v>939</v>
      </c>
      <c r="D65" s="140" t="s">
        <v>175</v>
      </c>
      <c r="E65" s="139">
        <v>1.0900000000000001</v>
      </c>
      <c r="F65" s="155">
        <v>99.9</v>
      </c>
      <c r="G65" s="155">
        <v>99.4</v>
      </c>
      <c r="H65" s="155">
        <v>109.4</v>
      </c>
      <c r="I65" s="155">
        <v>111.3</v>
      </c>
      <c r="J65" s="155" t="s">
        <v>1774</v>
      </c>
      <c r="K65" s="155">
        <v>12</v>
      </c>
      <c r="L65" s="155" t="s">
        <v>1774</v>
      </c>
      <c r="M65" s="155">
        <v>1.7</v>
      </c>
    </row>
    <row r="66" spans="1:13" ht="48" x14ac:dyDescent="0.2">
      <c r="A66" s="135">
        <v>287</v>
      </c>
      <c r="B66" s="136"/>
      <c r="C66" s="142" t="s">
        <v>940</v>
      </c>
      <c r="D66" s="143" t="s">
        <v>1807</v>
      </c>
      <c r="E66" s="139">
        <v>1</v>
      </c>
      <c r="F66" s="155">
        <v>101.6</v>
      </c>
      <c r="G66" s="155">
        <v>100.7</v>
      </c>
      <c r="H66" s="155">
        <v>121.4</v>
      </c>
      <c r="I66" s="155">
        <v>124.5</v>
      </c>
      <c r="J66" s="155" t="s">
        <v>1774</v>
      </c>
      <c r="K66" s="155">
        <v>23.6</v>
      </c>
      <c r="L66" s="155" t="s">
        <v>1774</v>
      </c>
      <c r="M66" s="155">
        <v>2.6</v>
      </c>
    </row>
    <row r="67" spans="1:13" ht="36" x14ac:dyDescent="0.2">
      <c r="A67" s="135">
        <v>288</v>
      </c>
      <c r="B67" s="136"/>
      <c r="C67" s="142" t="s">
        <v>941</v>
      </c>
      <c r="D67" s="143" t="s">
        <v>942</v>
      </c>
      <c r="E67" s="139">
        <v>1.53</v>
      </c>
      <c r="F67" s="155">
        <v>97.8</v>
      </c>
      <c r="G67" s="155">
        <v>98.6</v>
      </c>
      <c r="H67" s="155">
        <v>97.9</v>
      </c>
      <c r="I67" s="155">
        <v>99.2</v>
      </c>
      <c r="J67" s="155" t="s">
        <v>1774</v>
      </c>
      <c r="K67" s="155">
        <v>0.6</v>
      </c>
      <c r="L67" s="155" t="s">
        <v>1774</v>
      </c>
      <c r="M67" s="155">
        <v>1.3</v>
      </c>
    </row>
    <row r="68" spans="1:13" ht="48" x14ac:dyDescent="0.2">
      <c r="A68" s="135">
        <v>289</v>
      </c>
      <c r="B68" s="136"/>
      <c r="C68" s="142" t="s">
        <v>943</v>
      </c>
      <c r="D68" s="143" t="s">
        <v>944</v>
      </c>
      <c r="E68" s="139">
        <v>1.07</v>
      </c>
      <c r="F68" s="155">
        <v>95.3</v>
      </c>
      <c r="G68" s="155">
        <v>96.4</v>
      </c>
      <c r="H68" s="155">
        <v>94.9</v>
      </c>
      <c r="I68" s="155">
        <v>94.9</v>
      </c>
      <c r="J68" s="155" t="s">
        <v>233</v>
      </c>
      <c r="K68" s="155">
        <v>1.6</v>
      </c>
      <c r="L68" s="155"/>
      <c r="M68" s="155" t="s">
        <v>233</v>
      </c>
    </row>
    <row r="69" spans="1:13" ht="24" x14ac:dyDescent="0.2">
      <c r="A69" s="135">
        <v>290</v>
      </c>
      <c r="B69" s="136"/>
      <c r="C69" s="142" t="s">
        <v>531</v>
      </c>
      <c r="D69" s="143" t="s">
        <v>1808</v>
      </c>
      <c r="E69" s="139">
        <v>0.35</v>
      </c>
      <c r="F69" s="155">
        <v>106.9</v>
      </c>
      <c r="G69" s="155">
        <v>103.8</v>
      </c>
      <c r="H69" s="155">
        <v>127.1</v>
      </c>
      <c r="I69" s="155">
        <v>127.1</v>
      </c>
      <c r="J69" s="155" t="s">
        <v>1774</v>
      </c>
      <c r="K69" s="155">
        <v>22.4</v>
      </c>
      <c r="L69" s="155" t="s">
        <v>1774</v>
      </c>
      <c r="M69" s="155" t="s">
        <v>233</v>
      </c>
    </row>
    <row r="70" spans="1:13" x14ac:dyDescent="0.2">
      <c r="A70" s="135">
        <v>291</v>
      </c>
      <c r="B70" s="136"/>
      <c r="C70" s="142" t="s">
        <v>532</v>
      </c>
      <c r="D70" s="138" t="s">
        <v>945</v>
      </c>
      <c r="E70" s="139">
        <v>1.06</v>
      </c>
      <c r="F70" s="155">
        <v>108.8</v>
      </c>
      <c r="G70" s="155">
        <v>108.4</v>
      </c>
      <c r="H70" s="155">
        <v>113.9</v>
      </c>
      <c r="I70" s="155">
        <v>114.2</v>
      </c>
      <c r="J70" s="155" t="s">
        <v>1774</v>
      </c>
      <c r="K70" s="155">
        <v>5.4</v>
      </c>
      <c r="L70" s="155" t="s">
        <v>1774</v>
      </c>
      <c r="M70" s="155">
        <v>0.3</v>
      </c>
    </row>
    <row r="71" spans="1:13" x14ac:dyDescent="0.2">
      <c r="A71" s="135">
        <v>292</v>
      </c>
      <c r="B71" s="136"/>
      <c r="C71" s="142" t="s">
        <v>946</v>
      </c>
      <c r="D71" s="140" t="s">
        <v>174</v>
      </c>
      <c r="E71" s="139">
        <v>0.48</v>
      </c>
      <c r="F71" s="155">
        <v>116.1</v>
      </c>
      <c r="G71" s="155">
        <v>116.1</v>
      </c>
      <c r="H71" s="155">
        <v>118.6</v>
      </c>
      <c r="I71" s="155">
        <v>118.6</v>
      </c>
      <c r="J71" s="155" t="s">
        <v>1774</v>
      </c>
      <c r="K71" s="155">
        <v>2.2000000000000002</v>
      </c>
      <c r="L71" s="155"/>
      <c r="M71" s="155" t="s">
        <v>233</v>
      </c>
    </row>
    <row r="72" spans="1:13" ht="24" customHeight="1" x14ac:dyDescent="0.2">
      <c r="A72" s="135">
        <v>293</v>
      </c>
      <c r="B72" s="136"/>
      <c r="C72" s="142" t="s">
        <v>947</v>
      </c>
      <c r="D72" s="140" t="s">
        <v>175</v>
      </c>
      <c r="E72" s="139">
        <v>0.57999999999999996</v>
      </c>
      <c r="F72" s="155">
        <v>102.7</v>
      </c>
      <c r="G72" s="155">
        <v>102</v>
      </c>
      <c r="H72" s="155">
        <v>110</v>
      </c>
      <c r="I72" s="155">
        <v>110.5</v>
      </c>
      <c r="J72" s="155" t="s">
        <v>1774</v>
      </c>
      <c r="K72" s="155">
        <v>8.3000000000000007</v>
      </c>
      <c r="L72" s="155" t="s">
        <v>1774</v>
      </c>
      <c r="M72" s="155">
        <v>0.5</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1810</v>
      </c>
      <c r="E13" s="139">
        <v>14.18</v>
      </c>
      <c r="F13" s="155">
        <v>120.1</v>
      </c>
      <c r="G13" s="155">
        <v>112.9</v>
      </c>
      <c r="H13" s="155">
        <v>207</v>
      </c>
      <c r="I13" s="155">
        <v>218.5</v>
      </c>
      <c r="J13" s="155" t="s">
        <v>1774</v>
      </c>
      <c r="K13" s="155">
        <v>93.5</v>
      </c>
      <c r="L13" s="155" t="s">
        <v>1774</v>
      </c>
      <c r="M13" s="155">
        <v>5.6</v>
      </c>
    </row>
    <row r="14" spans="1:13" x14ac:dyDescent="0.2">
      <c r="A14" s="135">
        <v>295</v>
      </c>
      <c r="B14" s="136"/>
      <c r="C14" s="142" t="s">
        <v>948</v>
      </c>
      <c r="D14" s="140" t="s">
        <v>174</v>
      </c>
      <c r="E14" s="139">
        <v>7.15</v>
      </c>
      <c r="F14" s="155">
        <v>124.5</v>
      </c>
      <c r="G14" s="155">
        <v>117.5</v>
      </c>
      <c r="H14" s="155">
        <v>211.7</v>
      </c>
      <c r="I14" s="155">
        <v>224.1</v>
      </c>
      <c r="J14" s="155" t="s">
        <v>1774</v>
      </c>
      <c r="K14" s="155">
        <v>90.7</v>
      </c>
      <c r="L14" s="155" t="s">
        <v>1774</v>
      </c>
      <c r="M14" s="155">
        <v>5.9</v>
      </c>
    </row>
    <row r="15" spans="1:13" ht="24" customHeight="1" x14ac:dyDescent="0.2">
      <c r="A15" s="135">
        <v>296</v>
      </c>
      <c r="B15" s="136"/>
      <c r="C15" s="142" t="s">
        <v>949</v>
      </c>
      <c r="D15" s="140" t="s">
        <v>175</v>
      </c>
      <c r="E15" s="139">
        <v>7.03</v>
      </c>
      <c r="F15" s="155">
        <v>115.6</v>
      </c>
      <c r="G15" s="155">
        <v>108.3</v>
      </c>
      <c r="H15" s="155">
        <v>202.3</v>
      </c>
      <c r="I15" s="155">
        <v>212.8</v>
      </c>
      <c r="J15" s="155" t="s">
        <v>1774</v>
      </c>
      <c r="K15" s="155">
        <v>96.5</v>
      </c>
      <c r="L15" s="155" t="s">
        <v>1774</v>
      </c>
      <c r="M15" s="155">
        <v>5.2</v>
      </c>
    </row>
    <row r="16" spans="1:13" ht="12" customHeight="1" x14ac:dyDescent="0.2">
      <c r="A16" s="135">
        <v>297</v>
      </c>
      <c r="B16" s="136"/>
      <c r="C16" s="142" t="s">
        <v>336</v>
      </c>
      <c r="D16" s="138" t="s">
        <v>134</v>
      </c>
      <c r="E16" s="139">
        <v>14.03</v>
      </c>
      <c r="F16" s="155">
        <v>120</v>
      </c>
      <c r="G16" s="155">
        <v>112.8</v>
      </c>
      <c r="H16" s="155">
        <v>207.2</v>
      </c>
      <c r="I16" s="155">
        <v>218.8</v>
      </c>
      <c r="J16" s="155" t="s">
        <v>1774</v>
      </c>
      <c r="K16" s="155">
        <v>94</v>
      </c>
      <c r="L16" s="155" t="s">
        <v>1774</v>
      </c>
      <c r="M16" s="155">
        <v>5.6</v>
      </c>
    </row>
    <row r="17" spans="1:13" x14ac:dyDescent="0.2">
      <c r="A17" s="135">
        <v>298</v>
      </c>
      <c r="B17" s="136"/>
      <c r="C17" s="142" t="s">
        <v>950</v>
      </c>
      <c r="D17" s="140" t="s">
        <v>174</v>
      </c>
      <c r="E17" s="139">
        <v>7.05</v>
      </c>
      <c r="F17" s="155">
        <v>124.4</v>
      </c>
      <c r="G17" s="155">
        <v>117.3</v>
      </c>
      <c r="H17" s="155">
        <v>211.5</v>
      </c>
      <c r="I17" s="155">
        <v>224</v>
      </c>
      <c r="J17" s="155" t="s">
        <v>1774</v>
      </c>
      <c r="K17" s="155">
        <v>91</v>
      </c>
      <c r="L17" s="155" t="s">
        <v>1774</v>
      </c>
      <c r="M17" s="155">
        <v>5.9</v>
      </c>
    </row>
    <row r="18" spans="1:13" ht="24" customHeight="1" x14ac:dyDescent="0.2">
      <c r="A18" s="135">
        <v>299</v>
      </c>
      <c r="B18" s="136"/>
      <c r="C18" s="142" t="s">
        <v>951</v>
      </c>
      <c r="D18" s="140" t="s">
        <v>175</v>
      </c>
      <c r="E18" s="139">
        <v>6.98</v>
      </c>
      <c r="F18" s="155">
        <v>115.5</v>
      </c>
      <c r="G18" s="155">
        <v>108.2</v>
      </c>
      <c r="H18" s="155">
        <v>202.8</v>
      </c>
      <c r="I18" s="155">
        <v>213.5</v>
      </c>
      <c r="J18" s="155" t="s">
        <v>1774</v>
      </c>
      <c r="K18" s="155">
        <v>97.3</v>
      </c>
      <c r="L18" s="155" t="s">
        <v>1774</v>
      </c>
      <c r="M18" s="155">
        <v>5.3</v>
      </c>
    </row>
    <row r="19" spans="1:13" ht="12" customHeight="1" x14ac:dyDescent="0.2">
      <c r="A19" s="135">
        <v>300</v>
      </c>
      <c r="B19" s="136"/>
      <c r="C19" s="142" t="s">
        <v>952</v>
      </c>
      <c r="D19" s="138" t="s">
        <v>533</v>
      </c>
      <c r="E19" s="139">
        <v>13.03</v>
      </c>
      <c r="F19" s="155">
        <v>117.9</v>
      </c>
      <c r="G19" s="155">
        <v>110.6</v>
      </c>
      <c r="H19" s="155">
        <v>205.1</v>
      </c>
      <c r="I19" s="155">
        <v>217.3</v>
      </c>
      <c r="J19" s="155" t="s">
        <v>1774</v>
      </c>
      <c r="K19" s="155">
        <v>96.5</v>
      </c>
      <c r="L19" s="155" t="s">
        <v>1774</v>
      </c>
      <c r="M19" s="155">
        <v>5.9</v>
      </c>
    </row>
    <row r="20" spans="1:13" ht="24" x14ac:dyDescent="0.2">
      <c r="A20" s="135">
        <v>301</v>
      </c>
      <c r="B20" s="136"/>
      <c r="C20" s="142" t="s">
        <v>594</v>
      </c>
      <c r="D20" s="138" t="s">
        <v>1776</v>
      </c>
      <c r="E20" s="139">
        <v>2.7199999999999998</v>
      </c>
      <c r="F20" s="155">
        <v>119.2</v>
      </c>
      <c r="G20" s="155">
        <v>111.5</v>
      </c>
      <c r="H20" s="155">
        <v>211.3</v>
      </c>
      <c r="I20" s="155">
        <v>233.8</v>
      </c>
      <c r="J20" s="155" t="s">
        <v>1774</v>
      </c>
      <c r="K20" s="155">
        <v>109.7</v>
      </c>
      <c r="L20" s="155" t="s">
        <v>1774</v>
      </c>
      <c r="M20" s="155">
        <v>10.6</v>
      </c>
    </row>
    <row r="21" spans="1:13" ht="24" customHeight="1" x14ac:dyDescent="0.2">
      <c r="A21" s="135">
        <v>302</v>
      </c>
      <c r="B21" s="136"/>
      <c r="C21" s="142" t="s">
        <v>953</v>
      </c>
      <c r="D21" s="138" t="s">
        <v>954</v>
      </c>
      <c r="E21" s="139">
        <v>1.77</v>
      </c>
      <c r="F21" s="155">
        <v>112.5</v>
      </c>
      <c r="G21" s="155">
        <v>106.1</v>
      </c>
      <c r="H21" s="155">
        <v>193.2</v>
      </c>
      <c r="I21" s="155">
        <v>235.4</v>
      </c>
      <c r="J21" s="155" t="s">
        <v>1774</v>
      </c>
      <c r="K21" s="155">
        <v>121.9</v>
      </c>
      <c r="L21" s="155" t="s">
        <v>1774</v>
      </c>
      <c r="M21" s="155">
        <v>21.8</v>
      </c>
    </row>
    <row r="22" spans="1:13" ht="12" customHeight="1" x14ac:dyDescent="0.2">
      <c r="A22" s="135">
        <v>303</v>
      </c>
      <c r="B22" s="136"/>
      <c r="C22" s="142" t="s">
        <v>955</v>
      </c>
      <c r="D22" s="138" t="s">
        <v>956</v>
      </c>
      <c r="E22" s="139">
        <v>0.95</v>
      </c>
      <c r="F22" s="155">
        <v>111.5</v>
      </c>
      <c r="G22" s="155">
        <v>104.6</v>
      </c>
      <c r="H22" s="155">
        <v>232.3</v>
      </c>
      <c r="I22" s="155">
        <v>245.5</v>
      </c>
      <c r="J22" s="155" t="s">
        <v>1774</v>
      </c>
      <c r="K22" s="155">
        <v>134.69999999999999</v>
      </c>
      <c r="L22" s="155" t="s">
        <v>1774</v>
      </c>
      <c r="M22" s="155">
        <v>5.7</v>
      </c>
    </row>
    <row r="23" spans="1:13" ht="12" customHeight="1" x14ac:dyDescent="0.2">
      <c r="A23" s="135">
        <v>304</v>
      </c>
      <c r="B23" s="136"/>
      <c r="C23" s="142" t="s">
        <v>957</v>
      </c>
      <c r="D23" s="143" t="s">
        <v>352</v>
      </c>
      <c r="E23" s="139">
        <v>5.9</v>
      </c>
      <c r="F23" s="155">
        <v>114.4</v>
      </c>
      <c r="G23" s="155">
        <v>105.1</v>
      </c>
      <c r="H23" s="155">
        <v>223.1</v>
      </c>
      <c r="I23" s="155">
        <v>230.5</v>
      </c>
      <c r="J23" s="155" t="s">
        <v>1774</v>
      </c>
      <c r="K23" s="155">
        <v>119.3</v>
      </c>
      <c r="L23" s="155" t="s">
        <v>1774</v>
      </c>
      <c r="M23" s="155">
        <v>3.3</v>
      </c>
    </row>
    <row r="24" spans="1:13" x14ac:dyDescent="0.2">
      <c r="A24" s="135">
        <v>305</v>
      </c>
      <c r="B24" s="136"/>
      <c r="C24" s="142" t="s">
        <v>958</v>
      </c>
      <c r="D24" s="143" t="s">
        <v>1809</v>
      </c>
      <c r="E24" s="139">
        <v>2.23</v>
      </c>
      <c r="F24" s="155">
        <v>120.6</v>
      </c>
      <c r="G24" s="155">
        <v>119.2</v>
      </c>
      <c r="H24" s="155">
        <v>143.19999999999999</v>
      </c>
      <c r="I24" s="155">
        <v>152</v>
      </c>
      <c r="J24" s="155" t="s">
        <v>1774</v>
      </c>
      <c r="K24" s="155">
        <v>27.5</v>
      </c>
      <c r="L24" s="155" t="s">
        <v>1774</v>
      </c>
      <c r="M24" s="155">
        <v>6.1</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110.2</v>
      </c>
      <c r="H13" s="155">
        <v>135.80000000000001</v>
      </c>
      <c r="I13" s="155">
        <v>137.80000000000001</v>
      </c>
      <c r="J13" s="155" t="s">
        <v>1774</v>
      </c>
      <c r="K13" s="155">
        <v>25</v>
      </c>
      <c r="L13" s="155" t="s">
        <v>1774</v>
      </c>
      <c r="M13" s="155">
        <v>1.5</v>
      </c>
    </row>
    <row r="14" spans="1:13" ht="12" customHeight="1" x14ac:dyDescent="0.2">
      <c r="A14" s="135">
        <v>307</v>
      </c>
      <c r="B14" s="136"/>
      <c r="C14" s="142" t="s">
        <v>959</v>
      </c>
      <c r="D14" s="140" t="s">
        <v>174</v>
      </c>
      <c r="E14" s="139">
        <v>40.64</v>
      </c>
      <c r="F14" s="155">
        <v>115.5</v>
      </c>
      <c r="G14" s="155">
        <v>114.6</v>
      </c>
      <c r="H14" s="155">
        <v>141.6</v>
      </c>
      <c r="I14" s="155">
        <v>143.5</v>
      </c>
      <c r="J14" s="155" t="s">
        <v>1774</v>
      </c>
      <c r="K14" s="155">
        <v>25.2</v>
      </c>
      <c r="L14" s="155" t="s">
        <v>1774</v>
      </c>
      <c r="M14" s="155">
        <v>1.3</v>
      </c>
    </row>
    <row r="15" spans="1:13" ht="24" customHeight="1" x14ac:dyDescent="0.2">
      <c r="A15" s="135">
        <v>308</v>
      </c>
      <c r="B15" s="136"/>
      <c r="C15" s="142" t="s">
        <v>960</v>
      </c>
      <c r="D15" s="140" t="s">
        <v>175</v>
      </c>
      <c r="E15" s="139">
        <v>57.26</v>
      </c>
      <c r="F15" s="155">
        <v>108.7</v>
      </c>
      <c r="G15" s="155">
        <v>107.1</v>
      </c>
      <c r="H15" s="155">
        <v>131.69999999999999</v>
      </c>
      <c r="I15" s="155">
        <v>133.80000000000001</v>
      </c>
      <c r="J15" s="155" t="s">
        <v>1774</v>
      </c>
      <c r="K15" s="155">
        <v>24.9</v>
      </c>
      <c r="L15" s="155" t="s">
        <v>1774</v>
      </c>
      <c r="M15" s="155">
        <v>1.6</v>
      </c>
    </row>
    <row r="16" spans="1:13" ht="12" customHeight="1" x14ac:dyDescent="0.2">
      <c r="A16" s="135">
        <v>309</v>
      </c>
      <c r="B16" s="136"/>
      <c r="C16" s="142" t="s">
        <v>337</v>
      </c>
      <c r="D16" s="143" t="s">
        <v>1811</v>
      </c>
      <c r="E16" s="139">
        <v>55.18</v>
      </c>
      <c r="F16" s="155">
        <v>114.6</v>
      </c>
      <c r="G16" s="155">
        <v>113.1</v>
      </c>
      <c r="H16" s="155">
        <v>148.1</v>
      </c>
      <c r="I16" s="155">
        <v>150.69999999999999</v>
      </c>
      <c r="J16" s="155" t="s">
        <v>1774</v>
      </c>
      <c r="K16" s="155">
        <v>33.200000000000003</v>
      </c>
      <c r="L16" s="155" t="s">
        <v>1774</v>
      </c>
      <c r="M16" s="155">
        <v>1.8</v>
      </c>
    </row>
    <row r="17" spans="1:13" ht="12" customHeight="1" x14ac:dyDescent="0.2">
      <c r="A17" s="135">
        <v>310</v>
      </c>
      <c r="B17" s="136"/>
      <c r="C17" s="142" t="s">
        <v>961</v>
      </c>
      <c r="D17" s="140" t="s">
        <v>174</v>
      </c>
      <c r="E17" s="139">
        <v>24.11</v>
      </c>
      <c r="F17" s="155">
        <v>119.4</v>
      </c>
      <c r="G17" s="155">
        <v>118.7</v>
      </c>
      <c r="H17" s="155">
        <v>154.80000000000001</v>
      </c>
      <c r="I17" s="155">
        <v>157.80000000000001</v>
      </c>
      <c r="J17" s="155" t="s">
        <v>1774</v>
      </c>
      <c r="K17" s="155">
        <v>32.9</v>
      </c>
      <c r="L17" s="155" t="s">
        <v>1774</v>
      </c>
      <c r="M17" s="155">
        <v>1.9</v>
      </c>
    </row>
    <row r="18" spans="1:13" ht="24" customHeight="1" x14ac:dyDescent="0.2">
      <c r="A18" s="135">
        <v>311</v>
      </c>
      <c r="B18" s="136"/>
      <c r="C18" s="142" t="s">
        <v>962</v>
      </c>
      <c r="D18" s="140" t="s">
        <v>175</v>
      </c>
      <c r="E18" s="139">
        <v>31.07</v>
      </c>
      <c r="F18" s="155">
        <v>110.9</v>
      </c>
      <c r="G18" s="155">
        <v>108.7</v>
      </c>
      <c r="H18" s="155">
        <v>142.9</v>
      </c>
      <c r="I18" s="155">
        <v>145.19999999999999</v>
      </c>
      <c r="J18" s="155" t="s">
        <v>1774</v>
      </c>
      <c r="K18" s="155">
        <v>33.6</v>
      </c>
      <c r="L18" s="155" t="s">
        <v>1774</v>
      </c>
      <c r="M18" s="155">
        <v>1.6</v>
      </c>
    </row>
    <row r="19" spans="1:13" ht="11.25" customHeight="1" x14ac:dyDescent="0.2">
      <c r="A19" s="135">
        <v>312</v>
      </c>
      <c r="B19" s="136"/>
      <c r="C19" s="142" t="s">
        <v>534</v>
      </c>
      <c r="D19" s="138" t="s">
        <v>136</v>
      </c>
      <c r="E19" s="139">
        <v>3.14</v>
      </c>
      <c r="F19" s="155">
        <v>110.8</v>
      </c>
      <c r="G19" s="155">
        <v>107.7</v>
      </c>
      <c r="H19" s="155">
        <v>133.5</v>
      </c>
      <c r="I19" s="155">
        <v>136.5</v>
      </c>
      <c r="J19" s="155" t="s">
        <v>1774</v>
      </c>
      <c r="K19" s="155">
        <v>26.7</v>
      </c>
      <c r="L19" s="155" t="s">
        <v>1774</v>
      </c>
      <c r="M19" s="155">
        <v>2.2000000000000002</v>
      </c>
    </row>
    <row r="20" spans="1:13" ht="12" customHeight="1" x14ac:dyDescent="0.2">
      <c r="A20" s="135">
        <v>313</v>
      </c>
      <c r="B20" s="136"/>
      <c r="C20" s="142" t="s">
        <v>963</v>
      </c>
      <c r="D20" s="140" t="s">
        <v>174</v>
      </c>
      <c r="E20" s="139">
        <v>1.1299999999999999</v>
      </c>
      <c r="F20" s="155">
        <v>112.1</v>
      </c>
      <c r="G20" s="155">
        <v>108.2</v>
      </c>
      <c r="H20" s="155">
        <v>138.69999999999999</v>
      </c>
      <c r="I20" s="155">
        <v>140.80000000000001</v>
      </c>
      <c r="J20" s="155" t="s">
        <v>1774</v>
      </c>
      <c r="K20" s="155">
        <v>30.1</v>
      </c>
      <c r="L20" s="155" t="s">
        <v>1774</v>
      </c>
      <c r="M20" s="155">
        <v>1.5</v>
      </c>
    </row>
    <row r="21" spans="1:13" ht="24" customHeight="1" x14ac:dyDescent="0.2">
      <c r="A21" s="135">
        <v>314</v>
      </c>
      <c r="B21" s="136"/>
      <c r="C21" s="142" t="s">
        <v>964</v>
      </c>
      <c r="D21" s="140" t="s">
        <v>175</v>
      </c>
      <c r="E21" s="139">
        <v>2.0099999999999998</v>
      </c>
      <c r="F21" s="155">
        <v>110</v>
      </c>
      <c r="G21" s="155">
        <v>107.4</v>
      </c>
      <c r="H21" s="155">
        <v>130.6</v>
      </c>
      <c r="I21" s="155">
        <v>134.1</v>
      </c>
      <c r="J21" s="155" t="s">
        <v>1774</v>
      </c>
      <c r="K21" s="155">
        <v>24.9</v>
      </c>
      <c r="L21" s="155" t="s">
        <v>1774</v>
      </c>
      <c r="M21" s="155">
        <v>2.7</v>
      </c>
    </row>
    <row r="22" spans="1:13" ht="24" customHeight="1" x14ac:dyDescent="0.2">
      <c r="A22" s="135">
        <v>315</v>
      </c>
      <c r="B22" s="136"/>
      <c r="C22" s="142" t="s">
        <v>965</v>
      </c>
      <c r="D22" s="138" t="s">
        <v>966</v>
      </c>
      <c r="E22" s="139">
        <v>2.59</v>
      </c>
      <c r="F22" s="155">
        <v>109.7</v>
      </c>
      <c r="G22" s="155">
        <v>107.9</v>
      </c>
      <c r="H22" s="155">
        <v>127.8</v>
      </c>
      <c r="I22" s="155">
        <v>129.80000000000001</v>
      </c>
      <c r="J22" s="155" t="s">
        <v>1774</v>
      </c>
      <c r="K22" s="155">
        <v>20.3</v>
      </c>
      <c r="L22" s="155" t="s">
        <v>1774</v>
      </c>
      <c r="M22" s="155">
        <v>1.6</v>
      </c>
    </row>
    <row r="23" spans="1:13" ht="24" customHeight="1" x14ac:dyDescent="0.2">
      <c r="A23" s="135">
        <v>316</v>
      </c>
      <c r="B23" s="136"/>
      <c r="C23" s="142" t="s">
        <v>967</v>
      </c>
      <c r="D23" s="143" t="s">
        <v>20</v>
      </c>
      <c r="E23" s="139">
        <v>1.25</v>
      </c>
      <c r="F23" s="155">
        <v>105.5</v>
      </c>
      <c r="G23" s="155">
        <v>104.5</v>
      </c>
      <c r="H23" s="155">
        <v>118.6</v>
      </c>
      <c r="I23" s="155">
        <v>120.8</v>
      </c>
      <c r="J23" s="155" t="s">
        <v>1774</v>
      </c>
      <c r="K23" s="155">
        <v>15.6</v>
      </c>
      <c r="L23" s="155" t="s">
        <v>1774</v>
      </c>
      <c r="M23" s="155">
        <v>1.9</v>
      </c>
    </row>
    <row r="24" spans="1:13" ht="48" x14ac:dyDescent="0.2">
      <c r="A24" s="135">
        <v>317</v>
      </c>
      <c r="B24" s="136"/>
      <c r="C24" s="142" t="s">
        <v>968</v>
      </c>
      <c r="D24" s="143" t="s">
        <v>661</v>
      </c>
      <c r="E24" s="139">
        <v>0.97</v>
      </c>
      <c r="F24" s="155">
        <v>106.2</v>
      </c>
      <c r="G24" s="155">
        <v>104.9</v>
      </c>
      <c r="H24" s="155">
        <v>122.9</v>
      </c>
      <c r="I24" s="155">
        <v>125.7</v>
      </c>
      <c r="J24" s="155" t="s">
        <v>1774</v>
      </c>
      <c r="K24" s="155">
        <v>19.8</v>
      </c>
      <c r="L24" s="155" t="s">
        <v>1774</v>
      </c>
      <c r="M24" s="155">
        <v>2.2999999999999998</v>
      </c>
    </row>
    <row r="25" spans="1:13" ht="24" customHeight="1" x14ac:dyDescent="0.2">
      <c r="A25" s="135">
        <v>318</v>
      </c>
      <c r="B25" s="136"/>
      <c r="C25" s="142" t="s">
        <v>969</v>
      </c>
      <c r="D25" s="143" t="s">
        <v>1812</v>
      </c>
      <c r="E25" s="139">
        <v>1.34</v>
      </c>
      <c r="F25" s="155">
        <v>113.6</v>
      </c>
      <c r="G25" s="155">
        <v>111.1</v>
      </c>
      <c r="H25" s="155">
        <v>136.30000000000001</v>
      </c>
      <c r="I25" s="155">
        <v>138.30000000000001</v>
      </c>
      <c r="J25" s="155" t="s">
        <v>1774</v>
      </c>
      <c r="K25" s="155">
        <v>24.5</v>
      </c>
      <c r="L25" s="155" t="s">
        <v>1774</v>
      </c>
      <c r="M25" s="155">
        <v>1.5</v>
      </c>
    </row>
    <row r="26" spans="1:13" ht="24" customHeight="1" x14ac:dyDescent="0.2">
      <c r="A26" s="135">
        <v>319</v>
      </c>
      <c r="B26" s="136"/>
      <c r="C26" s="142" t="s">
        <v>535</v>
      </c>
      <c r="D26" s="143" t="s">
        <v>536</v>
      </c>
      <c r="E26" s="139">
        <v>5.39</v>
      </c>
      <c r="F26" s="155">
        <v>109.2</v>
      </c>
      <c r="G26" s="155">
        <v>105.5</v>
      </c>
      <c r="H26" s="155">
        <v>147.30000000000001</v>
      </c>
      <c r="I26" s="155">
        <v>150.5</v>
      </c>
      <c r="J26" s="155" t="s">
        <v>1774</v>
      </c>
      <c r="K26" s="155">
        <v>42.7</v>
      </c>
      <c r="L26" s="155" t="s">
        <v>1774</v>
      </c>
      <c r="M26" s="155">
        <v>2.2000000000000002</v>
      </c>
    </row>
    <row r="27" spans="1:13" x14ac:dyDescent="0.2">
      <c r="A27" s="135">
        <v>320</v>
      </c>
      <c r="B27" s="136"/>
      <c r="C27" s="142" t="s">
        <v>970</v>
      </c>
      <c r="D27" s="140" t="s">
        <v>174</v>
      </c>
      <c r="E27" s="139">
        <v>1.84</v>
      </c>
      <c r="F27" s="155">
        <v>111.2</v>
      </c>
      <c r="G27" s="155">
        <v>105.5</v>
      </c>
      <c r="H27" s="155">
        <v>166.5</v>
      </c>
      <c r="I27" s="155">
        <v>167</v>
      </c>
      <c r="J27" s="155" t="s">
        <v>1774</v>
      </c>
      <c r="K27" s="155">
        <v>58.3</v>
      </c>
      <c r="L27" s="155" t="s">
        <v>1774</v>
      </c>
      <c r="M27" s="155">
        <v>0.3</v>
      </c>
    </row>
    <row r="28" spans="1:13" ht="24" customHeight="1" x14ac:dyDescent="0.2">
      <c r="A28" s="135">
        <v>321</v>
      </c>
      <c r="B28" s="136"/>
      <c r="C28" s="142" t="s">
        <v>971</v>
      </c>
      <c r="D28" s="140" t="s">
        <v>175</v>
      </c>
      <c r="E28" s="139">
        <v>3.55</v>
      </c>
      <c r="F28" s="155">
        <v>108.2</v>
      </c>
      <c r="G28" s="155">
        <v>105.5</v>
      </c>
      <c r="H28" s="155">
        <v>137.30000000000001</v>
      </c>
      <c r="I28" s="155">
        <v>141.9</v>
      </c>
      <c r="J28" s="155" t="s">
        <v>1774</v>
      </c>
      <c r="K28" s="155">
        <v>34.5</v>
      </c>
      <c r="L28" s="155" t="s">
        <v>1774</v>
      </c>
      <c r="M28" s="155">
        <v>3.4</v>
      </c>
    </row>
    <row r="29" spans="1:13" ht="36" customHeight="1" x14ac:dyDescent="0.2">
      <c r="A29" s="135">
        <v>322</v>
      </c>
      <c r="B29" s="136"/>
      <c r="C29" s="142" t="s">
        <v>972</v>
      </c>
      <c r="D29" s="138" t="s">
        <v>973</v>
      </c>
      <c r="E29" s="139">
        <v>2.66</v>
      </c>
      <c r="F29" s="155">
        <v>105.1</v>
      </c>
      <c r="G29" s="155">
        <v>100.4</v>
      </c>
      <c r="H29" s="155">
        <v>150.6</v>
      </c>
      <c r="I29" s="155">
        <v>152.1</v>
      </c>
      <c r="J29" s="155" t="s">
        <v>1774</v>
      </c>
      <c r="K29" s="155">
        <v>51.5</v>
      </c>
      <c r="L29" s="155" t="s">
        <v>1774</v>
      </c>
      <c r="M29" s="155">
        <v>1</v>
      </c>
    </row>
    <row r="30" spans="1:13" ht="12" customHeight="1" x14ac:dyDescent="0.2">
      <c r="A30" s="135">
        <v>323</v>
      </c>
      <c r="B30" s="136"/>
      <c r="C30" s="142" t="s">
        <v>974</v>
      </c>
      <c r="D30" s="138" t="s">
        <v>975</v>
      </c>
      <c r="E30" s="139">
        <v>1.22</v>
      </c>
      <c r="F30" s="155">
        <v>97.8</v>
      </c>
      <c r="G30" s="155">
        <v>95.7</v>
      </c>
      <c r="H30" s="155">
        <v>119.2</v>
      </c>
      <c r="I30" s="155">
        <v>123.8</v>
      </c>
      <c r="J30" s="155" t="s">
        <v>1774</v>
      </c>
      <c r="K30" s="155">
        <v>29.4</v>
      </c>
      <c r="L30" s="155" t="s">
        <v>1774</v>
      </c>
      <c r="M30" s="155">
        <v>3.9</v>
      </c>
    </row>
    <row r="31" spans="1:13" ht="36" x14ac:dyDescent="0.2">
      <c r="A31" s="135">
        <v>324</v>
      </c>
      <c r="B31" s="136"/>
      <c r="C31" s="142" t="s">
        <v>976</v>
      </c>
      <c r="D31" s="138" t="s">
        <v>977</v>
      </c>
      <c r="E31" s="139">
        <v>0.56999999999999995</v>
      </c>
      <c r="F31" s="155">
        <v>102.6</v>
      </c>
      <c r="G31" s="155">
        <v>100.2</v>
      </c>
      <c r="H31" s="155">
        <v>127.3</v>
      </c>
      <c r="I31" s="155">
        <v>127.5</v>
      </c>
      <c r="J31" s="155" t="s">
        <v>1774</v>
      </c>
      <c r="K31" s="155">
        <v>27.2</v>
      </c>
      <c r="L31" s="155" t="s">
        <v>1774</v>
      </c>
      <c r="M31" s="155">
        <v>0.2</v>
      </c>
    </row>
    <row r="32" spans="1:13" ht="24" customHeight="1" x14ac:dyDescent="0.2">
      <c r="A32" s="135">
        <v>325</v>
      </c>
      <c r="B32" s="136"/>
      <c r="C32" s="142" t="s">
        <v>978</v>
      </c>
      <c r="D32" s="138" t="s">
        <v>979</v>
      </c>
      <c r="E32" s="139">
        <v>0.69</v>
      </c>
      <c r="F32" s="155">
        <v>121.3</v>
      </c>
      <c r="G32" s="155">
        <v>109.4</v>
      </c>
      <c r="H32" s="155">
        <v>230.4</v>
      </c>
      <c r="I32" s="155">
        <v>233.6</v>
      </c>
      <c r="J32" s="155" t="s">
        <v>1774</v>
      </c>
      <c r="K32" s="155">
        <v>113.5</v>
      </c>
      <c r="L32" s="155" t="s">
        <v>1774</v>
      </c>
      <c r="M32" s="155">
        <v>1.4</v>
      </c>
    </row>
    <row r="33" spans="1:13" ht="24" customHeight="1" x14ac:dyDescent="0.2">
      <c r="A33" s="135">
        <v>326</v>
      </c>
      <c r="B33" s="136"/>
      <c r="C33" s="142" t="s">
        <v>980</v>
      </c>
      <c r="D33" s="138" t="s">
        <v>981</v>
      </c>
      <c r="E33" s="139">
        <v>1.1299999999999999</v>
      </c>
      <c r="F33" s="155">
        <v>115.4</v>
      </c>
      <c r="G33" s="155">
        <v>114</v>
      </c>
      <c r="H33" s="155">
        <v>139.69999999999999</v>
      </c>
      <c r="I33" s="155">
        <v>146.69999999999999</v>
      </c>
      <c r="J33" s="155" t="s">
        <v>1774</v>
      </c>
      <c r="K33" s="155">
        <v>28.7</v>
      </c>
      <c r="L33" s="155" t="s">
        <v>1774</v>
      </c>
      <c r="M33" s="155">
        <v>5</v>
      </c>
    </row>
    <row r="34" spans="1:13" ht="24" x14ac:dyDescent="0.2">
      <c r="A34" s="135">
        <v>327</v>
      </c>
      <c r="B34" s="136"/>
      <c r="C34" s="142" t="s">
        <v>537</v>
      </c>
      <c r="D34" s="138" t="s">
        <v>137</v>
      </c>
      <c r="E34" s="139">
        <v>20.56</v>
      </c>
      <c r="F34" s="155">
        <v>118.3</v>
      </c>
      <c r="G34" s="155">
        <v>119.2</v>
      </c>
      <c r="H34" s="155">
        <v>151.69999999999999</v>
      </c>
      <c r="I34" s="155">
        <v>154.80000000000001</v>
      </c>
      <c r="J34" s="155" t="s">
        <v>1774</v>
      </c>
      <c r="K34" s="155">
        <v>29.9</v>
      </c>
      <c r="L34" s="155" t="s">
        <v>1774</v>
      </c>
      <c r="M34" s="155">
        <v>2</v>
      </c>
    </row>
    <row r="35" spans="1:13" ht="12" customHeight="1" x14ac:dyDescent="0.2">
      <c r="A35" s="135">
        <v>328</v>
      </c>
      <c r="B35" s="136"/>
      <c r="C35" s="142" t="s">
        <v>982</v>
      </c>
      <c r="D35" s="140" t="s">
        <v>174</v>
      </c>
      <c r="E35" s="139">
        <v>10.01</v>
      </c>
      <c r="F35" s="155">
        <v>125.5</v>
      </c>
      <c r="G35" s="155">
        <v>127.3</v>
      </c>
      <c r="H35" s="155">
        <v>160.1</v>
      </c>
      <c r="I35" s="155">
        <v>164.8</v>
      </c>
      <c r="J35" s="155" t="s">
        <v>1774</v>
      </c>
      <c r="K35" s="155">
        <v>29.5</v>
      </c>
      <c r="L35" s="155" t="s">
        <v>1774</v>
      </c>
      <c r="M35" s="155">
        <v>2.9</v>
      </c>
    </row>
    <row r="36" spans="1:13" ht="24" customHeight="1" x14ac:dyDescent="0.2">
      <c r="A36" s="135">
        <v>329</v>
      </c>
      <c r="B36" s="136"/>
      <c r="C36" s="142" t="s">
        <v>983</v>
      </c>
      <c r="D36" s="140" t="s">
        <v>175</v>
      </c>
      <c r="E36" s="139">
        <v>10.55</v>
      </c>
      <c r="F36" s="155">
        <v>111.5</v>
      </c>
      <c r="G36" s="155">
        <v>111.5</v>
      </c>
      <c r="H36" s="155">
        <v>143.69999999999999</v>
      </c>
      <c r="I36" s="155">
        <v>145.4</v>
      </c>
      <c r="J36" s="155" t="s">
        <v>1774</v>
      </c>
      <c r="K36" s="155">
        <v>30.4</v>
      </c>
      <c r="L36" s="155" t="s">
        <v>1774</v>
      </c>
      <c r="M36" s="155">
        <v>1.2</v>
      </c>
    </row>
    <row r="37" spans="1:13" ht="12" customHeight="1" x14ac:dyDescent="0.2">
      <c r="A37" s="135">
        <v>330</v>
      </c>
      <c r="B37" s="136"/>
      <c r="C37" s="142" t="s">
        <v>984</v>
      </c>
      <c r="D37" s="138" t="s">
        <v>138</v>
      </c>
      <c r="E37" s="139">
        <v>3.16</v>
      </c>
      <c r="F37" s="155">
        <v>129.4</v>
      </c>
      <c r="G37" s="155">
        <v>135.80000000000001</v>
      </c>
      <c r="H37" s="155">
        <v>170.3</v>
      </c>
      <c r="I37" s="155">
        <v>176.3</v>
      </c>
      <c r="J37" s="155" t="s">
        <v>1774</v>
      </c>
      <c r="K37" s="155">
        <v>29.8</v>
      </c>
      <c r="L37" s="155" t="s">
        <v>1774</v>
      </c>
      <c r="M37" s="155">
        <v>3.5</v>
      </c>
    </row>
    <row r="38" spans="1:13" ht="12" customHeight="1" x14ac:dyDescent="0.2">
      <c r="A38" s="135">
        <v>331</v>
      </c>
      <c r="B38" s="136"/>
      <c r="C38" s="142" t="s">
        <v>985</v>
      </c>
      <c r="D38" s="138" t="s">
        <v>599</v>
      </c>
      <c r="E38" s="139">
        <v>1.6</v>
      </c>
      <c r="F38" s="155">
        <v>124</v>
      </c>
      <c r="G38" s="155">
        <v>139.80000000000001</v>
      </c>
      <c r="H38" s="155">
        <v>161.6</v>
      </c>
      <c r="I38" s="155">
        <v>172.2</v>
      </c>
      <c r="J38" s="155" t="s">
        <v>1774</v>
      </c>
      <c r="K38" s="155">
        <v>23.2</v>
      </c>
      <c r="L38" s="155" t="s">
        <v>1774</v>
      </c>
      <c r="M38" s="155">
        <v>6.6</v>
      </c>
    </row>
    <row r="39" spans="1:13" ht="24" x14ac:dyDescent="0.2">
      <c r="A39" s="135">
        <v>332</v>
      </c>
      <c r="B39" s="136"/>
      <c r="C39" s="142" t="s">
        <v>986</v>
      </c>
      <c r="D39" s="138" t="s">
        <v>542</v>
      </c>
      <c r="E39" s="139">
        <v>2.91</v>
      </c>
      <c r="F39" s="155">
        <v>138.5</v>
      </c>
      <c r="G39" s="155">
        <v>150.69999999999999</v>
      </c>
      <c r="H39" s="155">
        <v>185.1</v>
      </c>
      <c r="I39" s="155">
        <v>189.9</v>
      </c>
      <c r="J39" s="155" t="s">
        <v>1774</v>
      </c>
      <c r="K39" s="155">
        <v>26</v>
      </c>
      <c r="L39" s="155" t="s">
        <v>1774</v>
      </c>
      <c r="M39" s="155">
        <v>2.6</v>
      </c>
    </row>
    <row r="40" spans="1:13" ht="12" customHeight="1" x14ac:dyDescent="0.2">
      <c r="A40" s="135">
        <v>333</v>
      </c>
      <c r="B40" s="136"/>
      <c r="C40" s="142" t="s">
        <v>987</v>
      </c>
      <c r="D40" s="138" t="s">
        <v>988</v>
      </c>
      <c r="E40" s="139">
        <v>0.93</v>
      </c>
      <c r="F40" s="155">
        <v>157</v>
      </c>
      <c r="G40" s="155">
        <v>184.5</v>
      </c>
      <c r="H40" s="155">
        <v>182.2</v>
      </c>
      <c r="I40" s="155">
        <v>182.3</v>
      </c>
      <c r="J40" s="155" t="s">
        <v>233</v>
      </c>
      <c r="K40" s="155">
        <v>1.2</v>
      </c>
      <c r="L40" s="155" t="s">
        <v>1774</v>
      </c>
      <c r="M40" s="155">
        <v>0.1</v>
      </c>
    </row>
    <row r="41" spans="1:13" ht="24" customHeight="1" x14ac:dyDescent="0.2">
      <c r="A41" s="135">
        <v>334</v>
      </c>
      <c r="B41" s="136"/>
      <c r="C41" s="142" t="s">
        <v>989</v>
      </c>
      <c r="D41" s="138" t="s">
        <v>990</v>
      </c>
      <c r="E41" s="139">
        <v>1.1499999999999999</v>
      </c>
      <c r="F41" s="155">
        <v>123.7</v>
      </c>
      <c r="G41" s="155">
        <v>119.9</v>
      </c>
      <c r="H41" s="155">
        <v>182.7</v>
      </c>
      <c r="I41" s="155">
        <v>187.8</v>
      </c>
      <c r="J41" s="155" t="s">
        <v>1774</v>
      </c>
      <c r="K41" s="155">
        <v>56.6</v>
      </c>
      <c r="L41" s="155" t="s">
        <v>1774</v>
      </c>
      <c r="M41" s="155">
        <v>2.8</v>
      </c>
    </row>
    <row r="42" spans="1:13" x14ac:dyDescent="0.2">
      <c r="A42" s="135">
        <v>335</v>
      </c>
      <c r="B42" s="136"/>
      <c r="C42" s="142" t="s">
        <v>991</v>
      </c>
      <c r="D42" s="138" t="s">
        <v>139</v>
      </c>
      <c r="E42" s="139">
        <v>3.15</v>
      </c>
      <c r="F42" s="155">
        <v>114.2</v>
      </c>
      <c r="G42" s="155">
        <v>109.5</v>
      </c>
      <c r="H42" s="155">
        <v>152.5</v>
      </c>
      <c r="I42" s="155">
        <v>162</v>
      </c>
      <c r="J42" s="155" t="s">
        <v>1774</v>
      </c>
      <c r="K42" s="155">
        <v>47.9</v>
      </c>
      <c r="L42" s="155" t="s">
        <v>1774</v>
      </c>
      <c r="M42" s="155">
        <v>6.2</v>
      </c>
    </row>
    <row r="43" spans="1:13" ht="24" customHeight="1" x14ac:dyDescent="0.2">
      <c r="A43" s="135">
        <v>336</v>
      </c>
      <c r="B43" s="136"/>
      <c r="C43" s="142" t="s">
        <v>992</v>
      </c>
      <c r="D43" s="138" t="s">
        <v>1821</v>
      </c>
      <c r="E43" s="139">
        <v>1.39</v>
      </c>
      <c r="F43" s="155">
        <v>118.2</v>
      </c>
      <c r="G43" s="155">
        <v>118.1</v>
      </c>
      <c r="H43" s="155">
        <v>146</v>
      </c>
      <c r="I43" s="155">
        <v>155.9</v>
      </c>
      <c r="J43" s="155" t="s">
        <v>1774</v>
      </c>
      <c r="K43" s="155">
        <v>32</v>
      </c>
      <c r="L43" s="155" t="s">
        <v>1774</v>
      </c>
      <c r="M43" s="155">
        <v>6.8</v>
      </c>
    </row>
    <row r="44" spans="1:13" ht="24" x14ac:dyDescent="0.2">
      <c r="A44" s="135">
        <v>337</v>
      </c>
      <c r="B44" s="136"/>
      <c r="C44" s="142" t="s">
        <v>993</v>
      </c>
      <c r="D44" s="138" t="s">
        <v>21</v>
      </c>
      <c r="E44" s="139">
        <v>2.5499999999999998</v>
      </c>
      <c r="F44" s="155">
        <v>116.7</v>
      </c>
      <c r="G44" s="155">
        <v>114.3</v>
      </c>
      <c r="H44" s="155">
        <v>157.5</v>
      </c>
      <c r="I44" s="155">
        <v>157.30000000000001</v>
      </c>
      <c r="J44" s="155" t="s">
        <v>1774</v>
      </c>
      <c r="K44" s="155">
        <v>37.6</v>
      </c>
      <c r="L44" s="155" t="s">
        <v>233</v>
      </c>
      <c r="M44" s="155">
        <v>0.1</v>
      </c>
    </row>
    <row r="45" spans="1:13" ht="24" x14ac:dyDescent="0.2">
      <c r="A45" s="135">
        <v>338</v>
      </c>
      <c r="B45" s="136"/>
      <c r="C45" s="142" t="s">
        <v>994</v>
      </c>
      <c r="D45" s="138" t="s">
        <v>140</v>
      </c>
      <c r="E45" s="139">
        <v>4.5599999999999996</v>
      </c>
      <c r="F45" s="155">
        <v>104.3</v>
      </c>
      <c r="G45" s="155">
        <v>104.1</v>
      </c>
      <c r="H45" s="155">
        <v>124</v>
      </c>
      <c r="I45" s="155">
        <v>123.8</v>
      </c>
      <c r="J45" s="155" t="s">
        <v>1774</v>
      </c>
      <c r="K45" s="155">
        <v>18.899999999999999</v>
      </c>
      <c r="L45" s="155" t="s">
        <v>233</v>
      </c>
      <c r="M45" s="155">
        <v>0.2</v>
      </c>
    </row>
    <row r="46" spans="1:13" ht="24" x14ac:dyDescent="0.2">
      <c r="A46" s="135">
        <v>339</v>
      </c>
      <c r="B46" s="136"/>
      <c r="C46" s="142" t="s">
        <v>995</v>
      </c>
      <c r="D46" s="143" t="s">
        <v>1813</v>
      </c>
      <c r="E46" s="139">
        <v>1.17</v>
      </c>
      <c r="F46" s="155">
        <v>101.2</v>
      </c>
      <c r="G46" s="155">
        <v>100.5</v>
      </c>
      <c r="H46" s="155">
        <v>150.4</v>
      </c>
      <c r="I46" s="155">
        <v>143.5</v>
      </c>
      <c r="J46" s="155" t="s">
        <v>1774</v>
      </c>
      <c r="K46" s="155">
        <v>42.8</v>
      </c>
      <c r="L46" s="155" t="s">
        <v>233</v>
      </c>
      <c r="M46" s="155">
        <v>4.5999999999999996</v>
      </c>
    </row>
    <row r="47" spans="1:13" ht="24" x14ac:dyDescent="0.2">
      <c r="A47" s="135">
        <v>340</v>
      </c>
      <c r="B47" s="136"/>
      <c r="C47" s="142" t="s">
        <v>996</v>
      </c>
      <c r="D47" s="143" t="s">
        <v>997</v>
      </c>
      <c r="E47" s="139">
        <v>3.12</v>
      </c>
      <c r="F47" s="155">
        <v>104.2</v>
      </c>
      <c r="G47" s="155">
        <v>103.9</v>
      </c>
      <c r="H47" s="155">
        <v>112.2</v>
      </c>
      <c r="I47" s="155">
        <v>114.5</v>
      </c>
      <c r="J47" s="155" t="s">
        <v>1774</v>
      </c>
      <c r="K47" s="155">
        <v>10.199999999999999</v>
      </c>
      <c r="L47" s="155" t="s">
        <v>1774</v>
      </c>
      <c r="M47" s="155">
        <v>2</v>
      </c>
    </row>
    <row r="48" spans="1:13" ht="48" x14ac:dyDescent="0.2">
      <c r="A48" s="135">
        <v>341</v>
      </c>
      <c r="B48" s="136"/>
      <c r="C48" s="142" t="s">
        <v>998</v>
      </c>
      <c r="D48" s="143" t="s">
        <v>1814</v>
      </c>
      <c r="E48" s="139">
        <v>3.1</v>
      </c>
      <c r="F48" s="155">
        <v>114</v>
      </c>
      <c r="G48" s="155">
        <v>110</v>
      </c>
      <c r="H48" s="155">
        <v>127.8</v>
      </c>
      <c r="I48" s="155">
        <v>128.30000000000001</v>
      </c>
      <c r="J48" s="155" t="s">
        <v>1774</v>
      </c>
      <c r="K48" s="155">
        <v>16.600000000000001</v>
      </c>
      <c r="L48" s="155" t="s">
        <v>1774</v>
      </c>
      <c r="M48" s="155">
        <v>0.4</v>
      </c>
    </row>
    <row r="49" spans="1:13" ht="48" x14ac:dyDescent="0.2">
      <c r="A49" s="135">
        <v>342</v>
      </c>
      <c r="B49" s="136"/>
      <c r="C49" s="142" t="s">
        <v>999</v>
      </c>
      <c r="D49" s="143" t="s">
        <v>1815</v>
      </c>
      <c r="E49" s="139">
        <v>2.0099999999999998</v>
      </c>
      <c r="F49" s="155">
        <v>113.3</v>
      </c>
      <c r="G49" s="155">
        <v>107.5</v>
      </c>
      <c r="H49" s="155">
        <v>127.5</v>
      </c>
      <c r="I49" s="155">
        <v>126.8</v>
      </c>
      <c r="J49" s="155" t="s">
        <v>1774</v>
      </c>
      <c r="K49" s="155">
        <v>18</v>
      </c>
      <c r="L49" s="155" t="s">
        <v>233</v>
      </c>
      <c r="M49" s="155">
        <v>0.5</v>
      </c>
    </row>
    <row r="50" spans="1:13" ht="24" x14ac:dyDescent="0.2">
      <c r="A50" s="135">
        <v>343</v>
      </c>
      <c r="B50" s="136"/>
      <c r="C50" s="142" t="s">
        <v>1000</v>
      </c>
      <c r="D50" s="138" t="s">
        <v>600</v>
      </c>
      <c r="E50" s="139">
        <v>1.1299999999999999</v>
      </c>
      <c r="F50" s="155">
        <v>118.9</v>
      </c>
      <c r="G50" s="155">
        <v>115.4</v>
      </c>
      <c r="H50" s="155">
        <v>176.3</v>
      </c>
      <c r="I50" s="155">
        <v>177</v>
      </c>
      <c r="J50" s="155" t="s">
        <v>1774</v>
      </c>
      <c r="K50" s="155">
        <v>53.4</v>
      </c>
      <c r="L50" s="155" t="s">
        <v>1774</v>
      </c>
      <c r="M50" s="155">
        <v>0.4</v>
      </c>
    </row>
    <row r="51" spans="1:13" x14ac:dyDescent="0.2">
      <c r="A51" s="135">
        <v>344</v>
      </c>
      <c r="B51" s="136"/>
      <c r="C51" s="142" t="s">
        <v>543</v>
      </c>
      <c r="D51" s="138" t="s">
        <v>544</v>
      </c>
      <c r="E51" s="139">
        <v>2.5299999999999998</v>
      </c>
      <c r="F51" s="155">
        <v>105.8</v>
      </c>
      <c r="G51" s="155">
        <v>91.4</v>
      </c>
      <c r="H51" s="155">
        <v>215.7</v>
      </c>
      <c r="I51" s="155">
        <v>219.9</v>
      </c>
      <c r="J51" s="155" t="s">
        <v>1774</v>
      </c>
      <c r="K51" s="155">
        <v>140.6</v>
      </c>
      <c r="L51" s="155" t="s">
        <v>1774</v>
      </c>
      <c r="M51" s="155">
        <v>1.9</v>
      </c>
    </row>
    <row r="52" spans="1:13" x14ac:dyDescent="0.2">
      <c r="A52" s="135">
        <v>345</v>
      </c>
      <c r="B52" s="136"/>
      <c r="C52" s="142" t="s">
        <v>1001</v>
      </c>
      <c r="D52" s="140" t="s">
        <v>174</v>
      </c>
      <c r="E52" s="139">
        <v>0.85</v>
      </c>
      <c r="F52" s="155">
        <v>108.9</v>
      </c>
      <c r="G52" s="155">
        <v>96.1</v>
      </c>
      <c r="H52" s="155">
        <v>205.2</v>
      </c>
      <c r="I52" s="155">
        <v>198.9</v>
      </c>
      <c r="J52" s="155" t="s">
        <v>1774</v>
      </c>
      <c r="K52" s="155">
        <v>107</v>
      </c>
      <c r="L52" s="155" t="s">
        <v>233</v>
      </c>
      <c r="M52" s="155">
        <v>3.1</v>
      </c>
    </row>
    <row r="53" spans="1:13" ht="24" customHeight="1" x14ac:dyDescent="0.2">
      <c r="A53" s="135">
        <v>346</v>
      </c>
      <c r="B53" s="136"/>
      <c r="C53" s="142" t="s">
        <v>1002</v>
      </c>
      <c r="D53" s="140" t="s">
        <v>175</v>
      </c>
      <c r="E53" s="139">
        <v>1.68</v>
      </c>
      <c r="F53" s="155">
        <v>104.2</v>
      </c>
      <c r="G53" s="155">
        <v>89.1</v>
      </c>
      <c r="H53" s="155">
        <v>221</v>
      </c>
      <c r="I53" s="155">
        <v>230.5</v>
      </c>
      <c r="J53" s="155" t="s">
        <v>1774</v>
      </c>
      <c r="K53" s="155">
        <v>158.69999999999999</v>
      </c>
      <c r="L53" s="155" t="s">
        <v>1774</v>
      </c>
      <c r="M53" s="155">
        <v>4.3</v>
      </c>
    </row>
    <row r="54" spans="1:13" x14ac:dyDescent="0.2">
      <c r="A54" s="135">
        <v>347</v>
      </c>
      <c r="B54" s="136"/>
      <c r="C54" s="142" t="s">
        <v>545</v>
      </c>
      <c r="D54" s="138" t="s">
        <v>178</v>
      </c>
      <c r="E54" s="139">
        <v>22.14</v>
      </c>
      <c r="F54" s="155">
        <v>114.6</v>
      </c>
      <c r="G54" s="155">
        <v>113.1</v>
      </c>
      <c r="H54" s="155">
        <v>141</v>
      </c>
      <c r="I54" s="155">
        <v>143</v>
      </c>
      <c r="J54" s="155" t="s">
        <v>1774</v>
      </c>
      <c r="K54" s="155">
        <v>26.4</v>
      </c>
      <c r="L54" s="155" t="s">
        <v>1774</v>
      </c>
      <c r="M54" s="155">
        <v>1.4</v>
      </c>
    </row>
    <row r="55" spans="1:13" x14ac:dyDescent="0.2">
      <c r="A55" s="135">
        <v>348</v>
      </c>
      <c r="B55" s="136"/>
      <c r="C55" s="142" t="s">
        <v>1003</v>
      </c>
      <c r="D55" s="140" t="s">
        <v>174</v>
      </c>
      <c r="E55" s="139">
        <v>9.74</v>
      </c>
      <c r="F55" s="155">
        <v>117.2</v>
      </c>
      <c r="G55" s="155">
        <v>116.3</v>
      </c>
      <c r="H55" s="155">
        <v>146.4</v>
      </c>
      <c r="I55" s="155">
        <v>149.30000000000001</v>
      </c>
      <c r="J55" s="155" t="s">
        <v>1774</v>
      </c>
      <c r="K55" s="155">
        <v>28.4</v>
      </c>
      <c r="L55" s="155" t="s">
        <v>1774</v>
      </c>
      <c r="M55" s="155">
        <v>2</v>
      </c>
    </row>
    <row r="56" spans="1:13" ht="24" customHeight="1" x14ac:dyDescent="0.2">
      <c r="A56" s="135">
        <v>349</v>
      </c>
      <c r="B56" s="136"/>
      <c r="C56" s="142" t="s">
        <v>1004</v>
      </c>
      <c r="D56" s="140" t="s">
        <v>175</v>
      </c>
      <c r="E56" s="139">
        <v>12.4</v>
      </c>
      <c r="F56" s="155">
        <v>112.5</v>
      </c>
      <c r="G56" s="155">
        <v>110.5</v>
      </c>
      <c r="H56" s="155">
        <v>136.80000000000001</v>
      </c>
      <c r="I56" s="155">
        <v>138.19999999999999</v>
      </c>
      <c r="J56" s="155" t="s">
        <v>1774</v>
      </c>
      <c r="K56" s="155">
        <v>25.1</v>
      </c>
      <c r="L56" s="155" t="s">
        <v>1774</v>
      </c>
      <c r="M56" s="155">
        <v>1</v>
      </c>
    </row>
    <row r="57" spans="1:13" x14ac:dyDescent="0.2">
      <c r="A57" s="135">
        <v>350</v>
      </c>
      <c r="B57" s="136"/>
      <c r="C57" s="142" t="s">
        <v>1005</v>
      </c>
      <c r="D57" s="138" t="s">
        <v>176</v>
      </c>
      <c r="E57" s="139">
        <v>3.04</v>
      </c>
      <c r="F57" s="155">
        <v>119.4</v>
      </c>
      <c r="G57" s="155">
        <v>120.9</v>
      </c>
      <c r="H57" s="155">
        <v>155.9</v>
      </c>
      <c r="I57" s="155">
        <v>158.4</v>
      </c>
      <c r="J57" s="155" t="s">
        <v>1774</v>
      </c>
      <c r="K57" s="155">
        <v>31</v>
      </c>
      <c r="L57" s="155" t="s">
        <v>1774</v>
      </c>
      <c r="M57" s="155">
        <v>1.6</v>
      </c>
    </row>
    <row r="58" spans="1:13" x14ac:dyDescent="0.2">
      <c r="A58" s="135">
        <v>351</v>
      </c>
      <c r="B58" s="136"/>
      <c r="C58" s="142" t="s">
        <v>1006</v>
      </c>
      <c r="D58" s="138" t="s">
        <v>1007</v>
      </c>
      <c r="E58" s="139">
        <v>1.29</v>
      </c>
      <c r="F58" s="155">
        <v>127.2</v>
      </c>
      <c r="G58" s="155">
        <v>133.30000000000001</v>
      </c>
      <c r="H58" s="155">
        <v>158.6</v>
      </c>
      <c r="I58" s="155">
        <v>159</v>
      </c>
      <c r="J58" s="155" t="s">
        <v>1774</v>
      </c>
      <c r="K58" s="155">
        <v>19.3</v>
      </c>
      <c r="L58" s="155" t="s">
        <v>1774</v>
      </c>
      <c r="M58" s="155">
        <v>0.3</v>
      </c>
    </row>
    <row r="59" spans="1:13" x14ac:dyDescent="0.2">
      <c r="A59" s="135">
        <v>352</v>
      </c>
      <c r="B59" s="136"/>
      <c r="C59" s="142" t="s">
        <v>1008</v>
      </c>
      <c r="D59" s="138" t="s">
        <v>1009</v>
      </c>
      <c r="E59" s="139">
        <v>1.21</v>
      </c>
      <c r="F59" s="155">
        <v>115.6</v>
      </c>
      <c r="G59" s="155">
        <v>115.5</v>
      </c>
      <c r="H59" s="155">
        <v>158.4</v>
      </c>
      <c r="I59" s="155">
        <v>164.2</v>
      </c>
      <c r="J59" s="155" t="s">
        <v>1774</v>
      </c>
      <c r="K59" s="155">
        <v>42.2</v>
      </c>
      <c r="L59" s="155" t="s">
        <v>1774</v>
      </c>
      <c r="M59" s="155">
        <v>3.7</v>
      </c>
    </row>
    <row r="60" spans="1:13" x14ac:dyDescent="0.2">
      <c r="A60" s="135">
        <v>353</v>
      </c>
      <c r="B60" s="136"/>
      <c r="C60" s="142" t="s">
        <v>1010</v>
      </c>
      <c r="D60" s="138" t="s">
        <v>601</v>
      </c>
      <c r="E60" s="139">
        <v>1.18</v>
      </c>
      <c r="F60" s="155">
        <v>109.3</v>
      </c>
      <c r="G60" s="155">
        <v>111.2</v>
      </c>
      <c r="H60" s="155">
        <v>136.69999999999999</v>
      </c>
      <c r="I60" s="155">
        <v>140.30000000000001</v>
      </c>
      <c r="J60" s="155" t="s">
        <v>1774</v>
      </c>
      <c r="K60" s="155">
        <v>26.2</v>
      </c>
      <c r="L60" s="155" t="s">
        <v>1774</v>
      </c>
      <c r="M60" s="155">
        <v>2.6</v>
      </c>
    </row>
    <row r="61" spans="1:13" ht="24" x14ac:dyDescent="0.2">
      <c r="A61" s="135">
        <v>354</v>
      </c>
      <c r="B61" s="136"/>
      <c r="C61" s="142" t="s">
        <v>1011</v>
      </c>
      <c r="D61" s="138" t="s">
        <v>22</v>
      </c>
      <c r="E61" s="139">
        <v>1.4</v>
      </c>
      <c r="F61" s="155">
        <v>117.7</v>
      </c>
      <c r="G61" s="155">
        <v>116.2</v>
      </c>
      <c r="H61" s="155">
        <v>150</v>
      </c>
      <c r="I61" s="155">
        <v>150.9</v>
      </c>
      <c r="J61" s="155" t="s">
        <v>1774</v>
      </c>
      <c r="K61" s="155">
        <v>29.9</v>
      </c>
      <c r="L61" s="155" t="s">
        <v>1774</v>
      </c>
      <c r="M61" s="155">
        <v>0.6</v>
      </c>
    </row>
    <row r="62" spans="1:13" ht="36" x14ac:dyDescent="0.2">
      <c r="A62" s="135">
        <v>355</v>
      </c>
      <c r="B62" s="136"/>
      <c r="C62" s="142" t="s">
        <v>1012</v>
      </c>
      <c r="D62" s="138" t="s">
        <v>1013</v>
      </c>
      <c r="E62" s="139">
        <v>4.21</v>
      </c>
      <c r="F62" s="155">
        <v>112.5</v>
      </c>
      <c r="G62" s="155">
        <v>107.4</v>
      </c>
      <c r="H62" s="155">
        <v>134.6</v>
      </c>
      <c r="I62" s="155">
        <v>136.19999999999999</v>
      </c>
      <c r="J62" s="155" t="s">
        <v>1774</v>
      </c>
      <c r="K62" s="155">
        <v>26.8</v>
      </c>
      <c r="L62" s="155" t="s">
        <v>1774</v>
      </c>
      <c r="M62" s="155">
        <v>1.2</v>
      </c>
    </row>
    <row r="63" spans="1:13" ht="48" x14ac:dyDescent="0.2">
      <c r="A63" s="135">
        <v>356</v>
      </c>
      <c r="B63" s="136"/>
      <c r="C63" s="142" t="s">
        <v>1014</v>
      </c>
      <c r="D63" s="143" t="s">
        <v>1816</v>
      </c>
      <c r="E63" s="139">
        <v>12.31</v>
      </c>
      <c r="F63" s="155">
        <v>114.3</v>
      </c>
      <c r="G63" s="155">
        <v>112.9</v>
      </c>
      <c r="H63" s="155">
        <v>138.9</v>
      </c>
      <c r="I63" s="155">
        <v>141</v>
      </c>
      <c r="J63" s="155" t="s">
        <v>1774</v>
      </c>
      <c r="K63" s="155">
        <v>24.9</v>
      </c>
      <c r="L63" s="155" t="s">
        <v>1774</v>
      </c>
      <c r="M63" s="155">
        <v>1.5</v>
      </c>
    </row>
    <row r="64" spans="1:13" ht="24" x14ac:dyDescent="0.2">
      <c r="A64" s="135">
        <v>357</v>
      </c>
      <c r="B64" s="136"/>
      <c r="C64" s="142" t="s">
        <v>1015</v>
      </c>
      <c r="D64" s="138" t="s">
        <v>602</v>
      </c>
      <c r="E64" s="139">
        <v>2.5499999999999998</v>
      </c>
      <c r="F64" s="155">
        <v>125</v>
      </c>
      <c r="G64" s="155">
        <v>127</v>
      </c>
      <c r="H64" s="155">
        <v>150</v>
      </c>
      <c r="I64" s="155">
        <v>151.9</v>
      </c>
      <c r="J64" s="155" t="s">
        <v>1774</v>
      </c>
      <c r="K64" s="155">
        <v>19.600000000000001</v>
      </c>
      <c r="L64" s="155" t="s">
        <v>1774</v>
      </c>
      <c r="M64" s="155">
        <v>1.3</v>
      </c>
    </row>
    <row r="65" spans="1:13" ht="36" x14ac:dyDescent="0.2">
      <c r="A65" s="135">
        <v>358</v>
      </c>
      <c r="B65" s="136"/>
      <c r="C65" s="142" t="s">
        <v>1016</v>
      </c>
      <c r="D65" s="138" t="s">
        <v>1017</v>
      </c>
      <c r="E65" s="139">
        <v>1.07</v>
      </c>
      <c r="F65" s="155">
        <v>103.4</v>
      </c>
      <c r="G65" s="155">
        <v>99.6</v>
      </c>
      <c r="H65" s="155">
        <v>125</v>
      </c>
      <c r="I65" s="155">
        <v>126</v>
      </c>
      <c r="J65" s="155" t="s">
        <v>1774</v>
      </c>
      <c r="K65" s="155">
        <v>26.5</v>
      </c>
      <c r="L65" s="155" t="s">
        <v>1774</v>
      </c>
      <c r="M65" s="155">
        <v>0.8</v>
      </c>
    </row>
    <row r="66" spans="1:13" x14ac:dyDescent="0.2">
      <c r="A66" s="135">
        <v>359</v>
      </c>
      <c r="B66" s="136"/>
      <c r="C66" s="142" t="s">
        <v>1018</v>
      </c>
      <c r="D66" s="138" t="s">
        <v>603</v>
      </c>
      <c r="E66" s="139">
        <v>1.72</v>
      </c>
      <c r="F66" s="155">
        <v>116.7</v>
      </c>
      <c r="G66" s="155">
        <v>116</v>
      </c>
      <c r="H66" s="155">
        <v>156</v>
      </c>
      <c r="I66" s="155">
        <v>153.19999999999999</v>
      </c>
      <c r="J66" s="155" t="s">
        <v>1774</v>
      </c>
      <c r="K66" s="155">
        <v>32.1</v>
      </c>
      <c r="L66" s="155" t="s">
        <v>233</v>
      </c>
      <c r="M66" s="155">
        <v>1.8</v>
      </c>
    </row>
    <row r="67" spans="1:13" x14ac:dyDescent="0.2">
      <c r="A67" s="135">
        <v>360</v>
      </c>
      <c r="B67" s="136"/>
      <c r="C67" s="142" t="s">
        <v>1019</v>
      </c>
      <c r="D67" s="138" t="s">
        <v>604</v>
      </c>
      <c r="E67" s="139">
        <v>1.92</v>
      </c>
      <c r="F67" s="155">
        <v>116.5</v>
      </c>
      <c r="G67" s="155">
        <v>109.8</v>
      </c>
      <c r="H67" s="155">
        <v>145.9</v>
      </c>
      <c r="I67" s="155">
        <v>149.9</v>
      </c>
      <c r="J67" s="155" t="s">
        <v>1774</v>
      </c>
      <c r="K67" s="155">
        <v>36.5</v>
      </c>
      <c r="L67" s="155" t="s">
        <v>1774</v>
      </c>
      <c r="M67" s="155">
        <v>2.7</v>
      </c>
    </row>
    <row r="68" spans="1:13" ht="24" x14ac:dyDescent="0.2">
      <c r="A68" s="135">
        <v>361</v>
      </c>
      <c r="B68" s="136"/>
      <c r="C68" s="142" t="s">
        <v>1020</v>
      </c>
      <c r="D68" s="138" t="s">
        <v>605</v>
      </c>
      <c r="E68" s="139">
        <v>1.91</v>
      </c>
      <c r="F68" s="155">
        <v>122.4</v>
      </c>
      <c r="G68" s="155">
        <v>123</v>
      </c>
      <c r="H68" s="155">
        <v>137.6</v>
      </c>
      <c r="I68" s="155">
        <v>142.4</v>
      </c>
      <c r="J68" s="155" t="s">
        <v>1774</v>
      </c>
      <c r="K68" s="155">
        <v>15.8</v>
      </c>
      <c r="L68" s="155" t="s">
        <v>1774</v>
      </c>
      <c r="M68" s="155">
        <v>3.5</v>
      </c>
    </row>
    <row r="69" spans="1:13" x14ac:dyDescent="0.2">
      <c r="A69" s="135">
        <v>362</v>
      </c>
      <c r="B69" s="136"/>
      <c r="C69" s="142" t="s">
        <v>1021</v>
      </c>
      <c r="D69" s="143" t="s">
        <v>1022</v>
      </c>
      <c r="E69" s="139">
        <v>1.07</v>
      </c>
      <c r="F69" s="155">
        <v>99.1</v>
      </c>
      <c r="G69" s="155">
        <v>99.3</v>
      </c>
      <c r="H69" s="155">
        <v>107.8</v>
      </c>
      <c r="I69" s="155">
        <v>108.7</v>
      </c>
      <c r="J69" s="155" t="s">
        <v>1774</v>
      </c>
      <c r="K69" s="155">
        <v>9.5</v>
      </c>
      <c r="L69" s="155" t="s">
        <v>1774</v>
      </c>
      <c r="M69" s="155">
        <v>0.8</v>
      </c>
    </row>
    <row r="70" spans="1:13" ht="51" customHeight="1" x14ac:dyDescent="0.2">
      <c r="A70" s="135">
        <v>363</v>
      </c>
      <c r="B70" s="136"/>
      <c r="C70" s="142" t="s">
        <v>1023</v>
      </c>
      <c r="D70" s="143" t="s">
        <v>1817</v>
      </c>
      <c r="E70" s="139">
        <v>1.85</v>
      </c>
      <c r="F70" s="155">
        <v>102.4</v>
      </c>
      <c r="G70" s="155">
        <v>99.6</v>
      </c>
      <c r="H70" s="155">
        <v>128.5</v>
      </c>
      <c r="I70" s="155">
        <v>132</v>
      </c>
      <c r="J70" s="155" t="s">
        <v>1774</v>
      </c>
      <c r="K70" s="155">
        <v>32.5</v>
      </c>
      <c r="L70" s="155" t="s">
        <v>1774</v>
      </c>
      <c r="M70" s="155">
        <v>2.7</v>
      </c>
    </row>
    <row r="71" spans="1:13" ht="12" customHeight="1" x14ac:dyDescent="0.2">
      <c r="A71" s="135">
        <v>364</v>
      </c>
      <c r="B71" s="136"/>
      <c r="C71" s="142" t="s">
        <v>547</v>
      </c>
      <c r="D71" s="138" t="s">
        <v>698</v>
      </c>
      <c r="E71" s="139">
        <v>1.29</v>
      </c>
      <c r="F71" s="155">
        <v>106.3</v>
      </c>
      <c r="G71" s="155">
        <v>105.8</v>
      </c>
      <c r="H71" s="155">
        <v>122.1</v>
      </c>
      <c r="I71" s="155">
        <v>120.7</v>
      </c>
      <c r="J71" s="155" t="s">
        <v>1774</v>
      </c>
      <c r="K71" s="155">
        <v>14.1</v>
      </c>
      <c r="L71" s="155" t="s">
        <v>233</v>
      </c>
      <c r="M71" s="155">
        <v>1.1000000000000001</v>
      </c>
    </row>
    <row r="72" spans="1:13" ht="24" x14ac:dyDescent="0.2">
      <c r="A72" s="135">
        <v>365</v>
      </c>
      <c r="B72" s="136"/>
      <c r="C72" s="142" t="s">
        <v>338</v>
      </c>
      <c r="D72" s="138" t="s">
        <v>699</v>
      </c>
      <c r="E72" s="139">
        <v>3.02</v>
      </c>
      <c r="F72" s="155">
        <v>106.7</v>
      </c>
      <c r="G72" s="155">
        <v>105.7</v>
      </c>
      <c r="H72" s="155">
        <v>112</v>
      </c>
      <c r="I72" s="155">
        <v>113</v>
      </c>
      <c r="J72" s="155" t="s">
        <v>1774</v>
      </c>
      <c r="K72" s="155">
        <v>6.9</v>
      </c>
      <c r="L72" s="155" t="s">
        <v>1774</v>
      </c>
      <c r="M72" s="155">
        <v>0.9</v>
      </c>
    </row>
    <row r="73" spans="1:13" x14ac:dyDescent="0.2">
      <c r="A73" s="135">
        <v>366</v>
      </c>
      <c r="B73" s="136"/>
      <c r="C73" s="142" t="s">
        <v>1024</v>
      </c>
      <c r="D73" s="140" t="s">
        <v>174</v>
      </c>
      <c r="E73" s="139">
        <v>1.23</v>
      </c>
      <c r="F73" s="155">
        <v>107.8</v>
      </c>
      <c r="G73" s="155">
        <v>107.5</v>
      </c>
      <c r="H73" s="155">
        <v>109.3</v>
      </c>
      <c r="I73" s="155">
        <v>110.2</v>
      </c>
      <c r="J73" s="155" t="s">
        <v>1774</v>
      </c>
      <c r="K73" s="155">
        <v>2.5</v>
      </c>
      <c r="L73" s="155" t="s">
        <v>1774</v>
      </c>
      <c r="M73" s="155">
        <v>0.8</v>
      </c>
    </row>
    <row r="74" spans="1:13" ht="24" customHeight="1" x14ac:dyDescent="0.2">
      <c r="A74" s="135">
        <v>367</v>
      </c>
      <c r="B74" s="136"/>
      <c r="C74" s="142" t="s">
        <v>1025</v>
      </c>
      <c r="D74" s="140" t="s">
        <v>175</v>
      </c>
      <c r="E74" s="139">
        <v>1.79</v>
      </c>
      <c r="F74" s="155">
        <v>105.9</v>
      </c>
      <c r="G74" s="155">
        <v>104.5</v>
      </c>
      <c r="H74" s="155">
        <v>114</v>
      </c>
      <c r="I74" s="155">
        <v>114.9</v>
      </c>
      <c r="J74" s="155" t="s">
        <v>1774</v>
      </c>
      <c r="K74" s="155">
        <v>10</v>
      </c>
      <c r="L74" s="155" t="s">
        <v>1774</v>
      </c>
      <c r="M74" s="155">
        <v>0.8</v>
      </c>
    </row>
    <row r="75" spans="1:13" x14ac:dyDescent="0.2">
      <c r="A75" s="135">
        <v>368</v>
      </c>
      <c r="B75" s="136"/>
      <c r="C75" s="142" t="s">
        <v>408</v>
      </c>
      <c r="D75" s="138" t="s">
        <v>141</v>
      </c>
      <c r="E75" s="139">
        <v>5.97</v>
      </c>
      <c r="F75" s="155">
        <v>106.4</v>
      </c>
      <c r="G75" s="155">
        <v>105.9</v>
      </c>
      <c r="H75" s="155">
        <v>121.1</v>
      </c>
      <c r="I75" s="155">
        <v>122.4</v>
      </c>
      <c r="J75" s="155" t="s">
        <v>1774</v>
      </c>
      <c r="K75" s="155">
        <v>15.6</v>
      </c>
      <c r="L75" s="155" t="s">
        <v>1774</v>
      </c>
      <c r="M75" s="155">
        <v>1.1000000000000001</v>
      </c>
    </row>
    <row r="76" spans="1:13" x14ac:dyDescent="0.2">
      <c r="A76" s="135">
        <v>369</v>
      </c>
      <c r="B76" s="136"/>
      <c r="C76" s="142" t="s">
        <v>1026</v>
      </c>
      <c r="D76" s="140" t="s">
        <v>174</v>
      </c>
      <c r="E76" s="139">
        <v>2.46</v>
      </c>
      <c r="F76" s="155">
        <v>105.7</v>
      </c>
      <c r="G76" s="155">
        <v>105.1</v>
      </c>
      <c r="H76" s="155">
        <v>121.9</v>
      </c>
      <c r="I76" s="155">
        <v>122.1</v>
      </c>
      <c r="J76" s="155" t="s">
        <v>1774</v>
      </c>
      <c r="K76" s="155">
        <v>16.2</v>
      </c>
      <c r="L76" s="155" t="s">
        <v>1774</v>
      </c>
      <c r="M76" s="155">
        <v>0.2</v>
      </c>
    </row>
    <row r="77" spans="1:13" ht="24" customHeight="1" x14ac:dyDescent="0.2">
      <c r="A77" s="135">
        <v>370</v>
      </c>
      <c r="B77" s="136"/>
      <c r="C77" s="142" t="s">
        <v>1027</v>
      </c>
      <c r="D77" s="140" t="s">
        <v>175</v>
      </c>
      <c r="E77" s="139">
        <v>3.51</v>
      </c>
      <c r="F77" s="155">
        <v>107</v>
      </c>
      <c r="G77" s="155">
        <v>106.5</v>
      </c>
      <c r="H77" s="155">
        <v>120.6</v>
      </c>
      <c r="I77" s="155">
        <v>122.6</v>
      </c>
      <c r="J77" s="155" t="s">
        <v>1774</v>
      </c>
      <c r="K77" s="155">
        <v>15.1</v>
      </c>
      <c r="L77" s="155" t="s">
        <v>1774</v>
      </c>
      <c r="M77" s="155">
        <v>1.7</v>
      </c>
    </row>
    <row r="78" spans="1:13" ht="36" x14ac:dyDescent="0.2">
      <c r="A78" s="135">
        <v>371</v>
      </c>
      <c r="B78" s="136"/>
      <c r="C78" s="142" t="s">
        <v>1028</v>
      </c>
      <c r="D78" s="143" t="s">
        <v>1824</v>
      </c>
      <c r="E78" s="139">
        <v>2.68</v>
      </c>
      <c r="F78" s="155">
        <v>109.3</v>
      </c>
      <c r="G78" s="155">
        <v>109</v>
      </c>
      <c r="H78" s="155">
        <v>120.3</v>
      </c>
      <c r="I78" s="155">
        <v>121.1</v>
      </c>
      <c r="J78" s="155" t="s">
        <v>1774</v>
      </c>
      <c r="K78" s="155">
        <v>11.1</v>
      </c>
      <c r="L78" s="155" t="s">
        <v>1774</v>
      </c>
      <c r="M78" s="155">
        <v>0.7</v>
      </c>
    </row>
    <row r="79" spans="1:13" ht="54" customHeight="1" x14ac:dyDescent="0.2">
      <c r="A79" s="135">
        <v>372</v>
      </c>
      <c r="B79" s="136"/>
      <c r="C79" s="142" t="s">
        <v>1029</v>
      </c>
      <c r="D79" s="138" t="s">
        <v>1030</v>
      </c>
      <c r="E79" s="139">
        <v>0.98</v>
      </c>
      <c r="F79" s="155">
        <v>99.1</v>
      </c>
      <c r="G79" s="155">
        <v>97.7</v>
      </c>
      <c r="H79" s="155">
        <v>112.8</v>
      </c>
      <c r="I79" s="155">
        <v>114.2</v>
      </c>
      <c r="J79" s="155" t="s">
        <v>1774</v>
      </c>
      <c r="K79" s="155">
        <v>16.899999999999999</v>
      </c>
      <c r="L79" s="155" t="s">
        <v>1774</v>
      </c>
      <c r="M79" s="155">
        <v>1.2</v>
      </c>
    </row>
    <row r="80" spans="1:13" ht="84" x14ac:dyDescent="0.2">
      <c r="A80" s="135">
        <v>373</v>
      </c>
      <c r="B80" s="136"/>
      <c r="C80" s="142" t="s">
        <v>1031</v>
      </c>
      <c r="D80" s="138" t="s">
        <v>1825</v>
      </c>
      <c r="E80" s="139">
        <v>1.7</v>
      </c>
      <c r="F80" s="155">
        <v>115.2</v>
      </c>
      <c r="G80" s="155">
        <v>115.6</v>
      </c>
      <c r="H80" s="155">
        <v>124.6</v>
      </c>
      <c r="I80" s="155">
        <v>125</v>
      </c>
      <c r="J80" s="155" t="s">
        <v>1774</v>
      </c>
      <c r="K80" s="155">
        <v>8.1</v>
      </c>
      <c r="L80" s="155" t="s">
        <v>1774</v>
      </c>
      <c r="M80" s="155">
        <v>0.3</v>
      </c>
    </row>
    <row r="81" spans="1:13" ht="60" x14ac:dyDescent="0.2">
      <c r="A81" s="135">
        <v>374</v>
      </c>
      <c r="B81" s="136"/>
      <c r="C81" s="142" t="s">
        <v>1032</v>
      </c>
      <c r="D81" s="138" t="s">
        <v>1033</v>
      </c>
      <c r="E81" s="139">
        <v>3.29</v>
      </c>
      <c r="F81" s="155">
        <v>104.1</v>
      </c>
      <c r="G81" s="155">
        <v>103.4</v>
      </c>
      <c r="H81" s="155">
        <v>121.8</v>
      </c>
      <c r="I81" s="155">
        <v>123.5</v>
      </c>
      <c r="J81" s="155" t="s">
        <v>1774</v>
      </c>
      <c r="K81" s="155">
        <v>19.399999999999999</v>
      </c>
      <c r="L81" s="155" t="s">
        <v>1774</v>
      </c>
      <c r="M81" s="155">
        <v>1.4</v>
      </c>
    </row>
    <row r="82" spans="1:13" ht="72" x14ac:dyDescent="0.2">
      <c r="A82" s="135">
        <v>375</v>
      </c>
      <c r="B82" s="136"/>
      <c r="C82" s="142" t="s">
        <v>1034</v>
      </c>
      <c r="D82" s="138" t="s">
        <v>1826</v>
      </c>
      <c r="E82" s="139">
        <v>2.04</v>
      </c>
      <c r="F82" s="155">
        <v>107.3</v>
      </c>
      <c r="G82" s="155">
        <v>106.2</v>
      </c>
      <c r="H82" s="155">
        <v>123.2</v>
      </c>
      <c r="I82" s="155">
        <v>125.9</v>
      </c>
      <c r="J82" s="155" t="s">
        <v>1774</v>
      </c>
      <c r="K82" s="155">
        <v>18.5</v>
      </c>
      <c r="L82" s="155" t="s">
        <v>1774</v>
      </c>
      <c r="M82" s="155">
        <v>2.2000000000000002</v>
      </c>
    </row>
    <row r="83" spans="1:13" ht="24" x14ac:dyDescent="0.2">
      <c r="A83" s="135">
        <v>376</v>
      </c>
      <c r="B83" s="136"/>
      <c r="C83" s="142" t="s">
        <v>409</v>
      </c>
      <c r="D83" s="138" t="s">
        <v>1827</v>
      </c>
      <c r="E83" s="139">
        <v>10.62</v>
      </c>
      <c r="F83" s="155">
        <v>104.3</v>
      </c>
      <c r="G83" s="155">
        <v>103.7</v>
      </c>
      <c r="H83" s="155">
        <v>115.1</v>
      </c>
      <c r="I83" s="155">
        <v>116.2</v>
      </c>
      <c r="J83" s="155" t="s">
        <v>1774</v>
      </c>
      <c r="K83" s="155">
        <v>12.1</v>
      </c>
      <c r="L83" s="155" t="s">
        <v>1774</v>
      </c>
      <c r="M83" s="155">
        <v>1</v>
      </c>
    </row>
    <row r="84" spans="1:13" x14ac:dyDescent="0.2">
      <c r="A84" s="135">
        <v>377</v>
      </c>
      <c r="B84" s="136"/>
      <c r="C84" s="142" t="s">
        <v>1035</v>
      </c>
      <c r="D84" s="140" t="s">
        <v>174</v>
      </c>
      <c r="E84" s="139">
        <v>4.25</v>
      </c>
      <c r="F84" s="155">
        <v>105.7</v>
      </c>
      <c r="G84" s="155">
        <v>105.2</v>
      </c>
      <c r="H84" s="155">
        <v>117.4</v>
      </c>
      <c r="I84" s="155">
        <v>118.3</v>
      </c>
      <c r="J84" s="155" t="s">
        <v>1774</v>
      </c>
      <c r="K84" s="155">
        <v>12.5</v>
      </c>
      <c r="L84" s="155" t="s">
        <v>1774</v>
      </c>
      <c r="M84" s="155">
        <v>0.8</v>
      </c>
    </row>
    <row r="85" spans="1:13" x14ac:dyDescent="0.2">
      <c r="A85" s="135">
        <v>378</v>
      </c>
      <c r="B85" s="136"/>
      <c r="C85" s="142" t="s">
        <v>1036</v>
      </c>
      <c r="D85" s="140" t="s">
        <v>175</v>
      </c>
      <c r="E85" s="139">
        <v>6.37</v>
      </c>
      <c r="F85" s="155">
        <v>103.4</v>
      </c>
      <c r="G85" s="155">
        <v>102.8</v>
      </c>
      <c r="H85" s="155">
        <v>113.6</v>
      </c>
      <c r="I85" s="155">
        <v>114.7</v>
      </c>
      <c r="J85" s="155" t="s">
        <v>1774</v>
      </c>
      <c r="K85" s="155">
        <v>11.6</v>
      </c>
      <c r="L85" s="155" t="s">
        <v>1774</v>
      </c>
      <c r="M85" s="155">
        <v>1</v>
      </c>
    </row>
    <row r="86" spans="1:13" x14ac:dyDescent="0.2">
      <c r="A86" s="135">
        <v>379</v>
      </c>
      <c r="B86" s="136"/>
      <c r="C86" s="142" t="s">
        <v>548</v>
      </c>
      <c r="D86" s="138" t="s">
        <v>183</v>
      </c>
      <c r="E86" s="139">
        <v>3.82</v>
      </c>
      <c r="F86" s="155">
        <v>108.2</v>
      </c>
      <c r="G86" s="155">
        <v>106.7</v>
      </c>
      <c r="H86" s="155">
        <v>129.30000000000001</v>
      </c>
      <c r="I86" s="155">
        <v>131.9</v>
      </c>
      <c r="J86" s="155" t="s">
        <v>1774</v>
      </c>
      <c r="K86" s="155">
        <v>23.6</v>
      </c>
      <c r="L86" s="155" t="s">
        <v>1774</v>
      </c>
      <c r="M86" s="155">
        <v>2</v>
      </c>
    </row>
    <row r="87" spans="1:13" x14ac:dyDescent="0.2">
      <c r="A87" s="135">
        <v>380</v>
      </c>
      <c r="B87" s="136"/>
      <c r="C87" s="142" t="s">
        <v>1037</v>
      </c>
      <c r="D87" s="138" t="s">
        <v>183</v>
      </c>
      <c r="E87" s="139">
        <v>1.72</v>
      </c>
      <c r="F87" s="155">
        <v>107.6</v>
      </c>
      <c r="G87" s="155">
        <v>106.8</v>
      </c>
      <c r="H87" s="155">
        <v>124.3</v>
      </c>
      <c r="I87" s="155">
        <v>126.5</v>
      </c>
      <c r="J87" s="155" t="s">
        <v>1774</v>
      </c>
      <c r="K87" s="155">
        <v>18.399999999999999</v>
      </c>
      <c r="L87" s="155" t="s">
        <v>1774</v>
      </c>
      <c r="M87" s="155">
        <v>1.8</v>
      </c>
    </row>
    <row r="88" spans="1:13" x14ac:dyDescent="0.2">
      <c r="A88" s="135">
        <v>381</v>
      </c>
      <c r="B88" s="136"/>
      <c r="C88" s="142" t="s">
        <v>1038</v>
      </c>
      <c r="D88" s="138" t="s">
        <v>183</v>
      </c>
      <c r="E88" s="139">
        <v>2.1</v>
      </c>
      <c r="F88" s="155">
        <v>108.8</v>
      </c>
      <c r="G88" s="155">
        <v>106.7</v>
      </c>
      <c r="H88" s="155">
        <v>133.4</v>
      </c>
      <c r="I88" s="155">
        <v>136.4</v>
      </c>
      <c r="J88" s="155" t="s">
        <v>1774</v>
      </c>
      <c r="K88" s="155">
        <v>27.8</v>
      </c>
      <c r="L88" s="155" t="s">
        <v>1774</v>
      </c>
      <c r="M88" s="155">
        <v>2.2000000000000002</v>
      </c>
    </row>
    <row r="89" spans="1:13" ht="24" x14ac:dyDescent="0.2">
      <c r="A89" s="135">
        <v>382</v>
      </c>
      <c r="B89" s="136"/>
      <c r="C89" s="142" t="s">
        <v>1039</v>
      </c>
      <c r="D89" s="138" t="s">
        <v>1040</v>
      </c>
      <c r="E89" s="139">
        <v>1.1599999999999999</v>
      </c>
      <c r="F89" s="155">
        <v>115.4</v>
      </c>
      <c r="G89" s="155">
        <v>113.2</v>
      </c>
      <c r="H89" s="155">
        <v>159.1</v>
      </c>
      <c r="I89" s="155">
        <v>166.1</v>
      </c>
      <c r="J89" s="155" t="s">
        <v>1774</v>
      </c>
      <c r="K89" s="155">
        <v>46.7</v>
      </c>
      <c r="L89" s="155" t="s">
        <v>1774</v>
      </c>
      <c r="M89" s="155">
        <v>4.4000000000000004</v>
      </c>
    </row>
    <row r="90" spans="1:13" ht="24" x14ac:dyDescent="0.2">
      <c r="A90" s="135">
        <v>383</v>
      </c>
      <c r="B90" s="136"/>
      <c r="C90" s="142" t="s">
        <v>1041</v>
      </c>
      <c r="D90" s="138" t="s">
        <v>552</v>
      </c>
      <c r="E90" s="139">
        <v>1.92</v>
      </c>
      <c r="F90" s="155">
        <v>103.6</v>
      </c>
      <c r="G90" s="155">
        <v>103</v>
      </c>
      <c r="H90" s="155">
        <v>109.2</v>
      </c>
      <c r="I90" s="155">
        <v>109.7</v>
      </c>
      <c r="J90" s="155" t="s">
        <v>1774</v>
      </c>
      <c r="K90" s="155">
        <v>6.5</v>
      </c>
      <c r="L90" s="155" t="s">
        <v>1774</v>
      </c>
      <c r="M90" s="155">
        <v>0.5</v>
      </c>
    </row>
    <row r="91" spans="1:13" x14ac:dyDescent="0.2">
      <c r="A91" s="135">
        <v>384</v>
      </c>
      <c r="B91" s="136"/>
      <c r="C91" s="142" t="s">
        <v>549</v>
      </c>
      <c r="D91" s="138" t="s">
        <v>1042</v>
      </c>
      <c r="E91" s="139">
        <v>6.8</v>
      </c>
      <c r="F91" s="155">
        <v>102.2</v>
      </c>
      <c r="G91" s="155">
        <v>102.1</v>
      </c>
      <c r="H91" s="155">
        <v>107.1</v>
      </c>
      <c r="I91" s="155">
        <v>107.3</v>
      </c>
      <c r="J91" s="155" t="s">
        <v>1774</v>
      </c>
      <c r="K91" s="155">
        <v>5.0999999999999996</v>
      </c>
      <c r="L91" s="155" t="s">
        <v>1774</v>
      </c>
      <c r="M91" s="155">
        <v>0.2</v>
      </c>
    </row>
    <row r="92" spans="1:13" x14ac:dyDescent="0.2">
      <c r="A92" s="135">
        <v>385</v>
      </c>
      <c r="B92" s="136"/>
      <c r="C92" s="142" t="s">
        <v>1043</v>
      </c>
      <c r="D92" s="140" t="s">
        <v>174</v>
      </c>
      <c r="E92" s="139">
        <v>2.5299999999999998</v>
      </c>
      <c r="F92" s="155">
        <v>104.5</v>
      </c>
      <c r="G92" s="155">
        <v>104.1</v>
      </c>
      <c r="H92" s="155">
        <v>112.7</v>
      </c>
      <c r="I92" s="155">
        <v>112.8</v>
      </c>
      <c r="J92" s="155" t="s">
        <v>1774</v>
      </c>
      <c r="K92" s="155">
        <v>8.4</v>
      </c>
      <c r="L92" s="155" t="s">
        <v>1774</v>
      </c>
      <c r="M92" s="155">
        <v>0.1</v>
      </c>
    </row>
    <row r="93" spans="1:13" ht="24" customHeight="1" x14ac:dyDescent="0.2">
      <c r="A93" s="135">
        <v>386</v>
      </c>
      <c r="B93" s="136"/>
      <c r="C93" s="142" t="s">
        <v>1044</v>
      </c>
      <c r="D93" s="140" t="s">
        <v>175</v>
      </c>
      <c r="E93" s="139">
        <v>4.2699999999999996</v>
      </c>
      <c r="F93" s="155">
        <v>100.8</v>
      </c>
      <c r="G93" s="155">
        <v>100.9</v>
      </c>
      <c r="H93" s="155">
        <v>103.8</v>
      </c>
      <c r="I93" s="155">
        <v>104.1</v>
      </c>
      <c r="J93" s="155" t="s">
        <v>1774</v>
      </c>
      <c r="K93" s="155">
        <v>3.2</v>
      </c>
      <c r="L93" s="155" t="s">
        <v>1774</v>
      </c>
      <c r="M93" s="155">
        <v>0.3</v>
      </c>
    </row>
    <row r="94" spans="1:13" x14ac:dyDescent="0.2">
      <c r="A94" s="135">
        <v>387</v>
      </c>
      <c r="B94" s="136"/>
      <c r="C94" s="142" t="s">
        <v>1045</v>
      </c>
      <c r="D94" s="138" t="s">
        <v>606</v>
      </c>
      <c r="E94" s="139">
        <v>1.57</v>
      </c>
      <c r="F94" s="155">
        <v>99.9</v>
      </c>
      <c r="G94" s="155">
        <v>100.5</v>
      </c>
      <c r="H94" s="155">
        <v>99.1</v>
      </c>
      <c r="I94" s="155">
        <v>99.9</v>
      </c>
      <c r="J94" s="155" t="s">
        <v>233</v>
      </c>
      <c r="K94" s="155">
        <v>0.6</v>
      </c>
      <c r="L94" s="155" t="s">
        <v>1774</v>
      </c>
      <c r="M94" s="155">
        <v>0.8</v>
      </c>
    </row>
    <row r="95" spans="1:13" x14ac:dyDescent="0.2">
      <c r="A95" s="135">
        <v>388</v>
      </c>
      <c r="B95" s="136"/>
      <c r="C95" s="142" t="s">
        <v>1046</v>
      </c>
      <c r="D95" s="138" t="s">
        <v>607</v>
      </c>
      <c r="E95" s="139">
        <v>1.62</v>
      </c>
      <c r="F95" s="155">
        <v>103.4</v>
      </c>
      <c r="G95" s="155">
        <v>103</v>
      </c>
      <c r="H95" s="155">
        <v>110</v>
      </c>
      <c r="I95" s="155">
        <v>110</v>
      </c>
      <c r="J95" s="155" t="s">
        <v>1774</v>
      </c>
      <c r="K95" s="155">
        <v>6.8</v>
      </c>
      <c r="L95" s="155"/>
      <c r="M95" s="155" t="s">
        <v>233</v>
      </c>
    </row>
    <row r="96" spans="1:13" ht="60" x14ac:dyDescent="0.2">
      <c r="A96" s="135">
        <v>389</v>
      </c>
      <c r="B96" s="136"/>
      <c r="C96" s="142" t="s">
        <v>1047</v>
      </c>
      <c r="D96" s="138" t="s">
        <v>1048</v>
      </c>
      <c r="E96" s="139">
        <v>1.25</v>
      </c>
      <c r="F96" s="155">
        <v>105.3</v>
      </c>
      <c r="G96" s="155">
        <v>104.9</v>
      </c>
      <c r="H96" s="155">
        <v>114.9</v>
      </c>
      <c r="I96" s="155">
        <v>114.9</v>
      </c>
      <c r="J96" s="155" t="s">
        <v>1774</v>
      </c>
      <c r="K96" s="155">
        <v>9.5</v>
      </c>
      <c r="L96" s="155" t="s">
        <v>1774</v>
      </c>
      <c r="M96" s="155" t="s">
        <v>233</v>
      </c>
    </row>
    <row r="97" spans="1:13" x14ac:dyDescent="0.2">
      <c r="A97" s="135">
        <v>390</v>
      </c>
      <c r="B97" s="136"/>
      <c r="C97" s="142" t="s">
        <v>339</v>
      </c>
      <c r="D97" s="138" t="s">
        <v>184</v>
      </c>
      <c r="E97" s="139">
        <v>21.22</v>
      </c>
      <c r="F97" s="155">
        <v>109.8</v>
      </c>
      <c r="G97" s="155">
        <v>108.4</v>
      </c>
      <c r="H97" s="155">
        <v>122.7</v>
      </c>
      <c r="I97" s="155">
        <v>123.7</v>
      </c>
      <c r="J97" s="155" t="s">
        <v>1774</v>
      </c>
      <c r="K97" s="155">
        <v>14.1</v>
      </c>
      <c r="L97" s="155" t="s">
        <v>1774</v>
      </c>
      <c r="M97" s="155">
        <v>0.8</v>
      </c>
    </row>
    <row r="98" spans="1:13" x14ac:dyDescent="0.2">
      <c r="A98" s="135">
        <v>391</v>
      </c>
      <c r="B98" s="136"/>
      <c r="C98" s="142" t="s">
        <v>1049</v>
      </c>
      <c r="D98" s="140" t="s">
        <v>174</v>
      </c>
      <c r="E98" s="139">
        <v>8.0500000000000007</v>
      </c>
      <c r="F98" s="155">
        <v>114</v>
      </c>
      <c r="G98" s="155">
        <v>112.3</v>
      </c>
      <c r="H98" s="155">
        <v>127.2</v>
      </c>
      <c r="I98" s="155">
        <v>126.9</v>
      </c>
      <c r="J98" s="155" t="s">
        <v>1774</v>
      </c>
      <c r="K98" s="155">
        <v>13</v>
      </c>
      <c r="L98" s="155" t="s">
        <v>233</v>
      </c>
      <c r="M98" s="155">
        <v>0.2</v>
      </c>
    </row>
    <row r="99" spans="1:13" x14ac:dyDescent="0.2">
      <c r="A99" s="135">
        <v>392</v>
      </c>
      <c r="B99" s="136"/>
      <c r="C99" s="142" t="s">
        <v>1050</v>
      </c>
      <c r="D99" s="140" t="s">
        <v>175</v>
      </c>
      <c r="E99" s="139">
        <v>13.17</v>
      </c>
      <c r="F99" s="155">
        <v>107.2</v>
      </c>
      <c r="G99" s="155">
        <v>106.1</v>
      </c>
      <c r="H99" s="155">
        <v>120</v>
      </c>
      <c r="I99" s="155">
        <v>121.8</v>
      </c>
      <c r="J99" s="155" t="s">
        <v>1774</v>
      </c>
      <c r="K99" s="155">
        <v>14.8</v>
      </c>
      <c r="L99" s="155" t="s">
        <v>1774</v>
      </c>
      <c r="M99" s="155">
        <v>1.5</v>
      </c>
    </row>
    <row r="100" spans="1:13" x14ac:dyDescent="0.2">
      <c r="A100" s="135">
        <v>393</v>
      </c>
      <c r="B100" s="136"/>
      <c r="C100" s="142" t="s">
        <v>662</v>
      </c>
      <c r="D100" s="138" t="s">
        <v>663</v>
      </c>
      <c r="E100" s="139">
        <v>1.54</v>
      </c>
      <c r="F100" s="155">
        <v>101.5</v>
      </c>
      <c r="G100" s="155">
        <v>101.4</v>
      </c>
      <c r="H100" s="155">
        <v>107.6</v>
      </c>
      <c r="I100" s="155">
        <v>109</v>
      </c>
      <c r="J100" s="155" t="s">
        <v>1774</v>
      </c>
      <c r="K100" s="155">
        <v>7.5</v>
      </c>
      <c r="L100" s="155" t="s">
        <v>1774</v>
      </c>
      <c r="M100" s="155">
        <v>1.3</v>
      </c>
    </row>
    <row r="101" spans="1:13" x14ac:dyDescent="0.2">
      <c r="A101" s="135">
        <v>394</v>
      </c>
      <c r="B101" s="136"/>
      <c r="C101" s="142" t="s">
        <v>550</v>
      </c>
      <c r="D101" s="138" t="s">
        <v>1051</v>
      </c>
      <c r="E101" s="139">
        <v>1.58</v>
      </c>
      <c r="F101" s="155">
        <v>109.9</v>
      </c>
      <c r="G101" s="155">
        <v>109.2</v>
      </c>
      <c r="H101" s="155">
        <v>112.4</v>
      </c>
      <c r="I101" s="155">
        <v>112.6</v>
      </c>
      <c r="J101" s="155" t="s">
        <v>1774</v>
      </c>
      <c r="K101" s="155">
        <v>3.1</v>
      </c>
      <c r="L101" s="155" t="s">
        <v>1774</v>
      </c>
      <c r="M101" s="155">
        <v>0.2</v>
      </c>
    </row>
    <row r="102" spans="1:13" x14ac:dyDescent="0.2">
      <c r="A102" s="135">
        <v>395</v>
      </c>
      <c r="B102" s="136"/>
      <c r="C102" s="142" t="s">
        <v>551</v>
      </c>
      <c r="D102" s="138" t="s">
        <v>184</v>
      </c>
      <c r="E102" s="139">
        <v>17.93</v>
      </c>
      <c r="F102" s="155">
        <v>110.6</v>
      </c>
      <c r="G102" s="155">
        <v>109</v>
      </c>
      <c r="H102" s="155">
        <v>125</v>
      </c>
      <c r="I102" s="155">
        <v>126</v>
      </c>
      <c r="J102" s="155" t="s">
        <v>1774</v>
      </c>
      <c r="K102" s="155">
        <v>15.6</v>
      </c>
      <c r="L102" s="155" t="s">
        <v>1774</v>
      </c>
      <c r="M102" s="155">
        <v>0.8</v>
      </c>
    </row>
    <row r="103" spans="1:13" x14ac:dyDescent="0.2">
      <c r="A103" s="135">
        <v>396</v>
      </c>
      <c r="B103" s="136"/>
      <c r="C103" s="142" t="s">
        <v>1052</v>
      </c>
      <c r="D103" s="140" t="s">
        <v>174</v>
      </c>
      <c r="E103" s="139">
        <v>6.83</v>
      </c>
      <c r="F103" s="155">
        <v>114.6</v>
      </c>
      <c r="G103" s="155">
        <v>112.7</v>
      </c>
      <c r="H103" s="155">
        <v>129.30000000000001</v>
      </c>
      <c r="I103" s="155">
        <v>129</v>
      </c>
      <c r="J103" s="155" t="s">
        <v>1774</v>
      </c>
      <c r="K103" s="155">
        <v>14.5</v>
      </c>
      <c r="L103" s="155" t="s">
        <v>233</v>
      </c>
      <c r="M103" s="155">
        <v>0.2</v>
      </c>
    </row>
    <row r="104" spans="1:13" x14ac:dyDescent="0.2">
      <c r="A104" s="135">
        <v>397</v>
      </c>
      <c r="B104" s="136"/>
      <c r="C104" s="142" t="s">
        <v>1053</v>
      </c>
      <c r="D104" s="140" t="s">
        <v>175</v>
      </c>
      <c r="E104" s="139">
        <v>11.1</v>
      </c>
      <c r="F104" s="155">
        <v>108.1</v>
      </c>
      <c r="G104" s="155">
        <v>106.8</v>
      </c>
      <c r="H104" s="155">
        <v>122.4</v>
      </c>
      <c r="I104" s="155">
        <v>124.2</v>
      </c>
      <c r="J104" s="155" t="s">
        <v>1774</v>
      </c>
      <c r="K104" s="155">
        <v>16.3</v>
      </c>
      <c r="L104" s="155" t="s">
        <v>1774</v>
      </c>
      <c r="M104" s="155">
        <v>1.5</v>
      </c>
    </row>
    <row r="105" spans="1:13" x14ac:dyDescent="0.2">
      <c r="A105" s="135">
        <v>398</v>
      </c>
      <c r="B105" s="136"/>
      <c r="C105" s="142" t="s">
        <v>1054</v>
      </c>
      <c r="D105" s="138" t="s">
        <v>185</v>
      </c>
      <c r="E105" s="139">
        <v>1.05</v>
      </c>
      <c r="F105" s="155">
        <v>98.4</v>
      </c>
      <c r="G105" s="155">
        <v>97.9</v>
      </c>
      <c r="H105" s="155">
        <v>103.6</v>
      </c>
      <c r="I105" s="155">
        <v>104.8</v>
      </c>
      <c r="J105" s="155" t="s">
        <v>1774</v>
      </c>
      <c r="K105" s="155">
        <v>7</v>
      </c>
      <c r="L105" s="155" t="s">
        <v>1774</v>
      </c>
      <c r="M105" s="155">
        <v>1.2</v>
      </c>
    </row>
    <row r="106" spans="1:13" ht="36" x14ac:dyDescent="0.2">
      <c r="A106" s="135">
        <v>399</v>
      </c>
      <c r="B106" s="136"/>
      <c r="C106" s="142" t="s">
        <v>1055</v>
      </c>
      <c r="D106" s="143" t="s">
        <v>1818</v>
      </c>
      <c r="E106" s="139">
        <v>2.6</v>
      </c>
      <c r="F106" s="155">
        <v>110</v>
      </c>
      <c r="G106" s="155">
        <v>108.2</v>
      </c>
      <c r="H106" s="155">
        <v>122.3</v>
      </c>
      <c r="I106" s="155">
        <v>124.4</v>
      </c>
      <c r="J106" s="155" t="s">
        <v>1774</v>
      </c>
      <c r="K106" s="155">
        <v>15</v>
      </c>
      <c r="L106" s="155" t="s">
        <v>1774</v>
      </c>
      <c r="M106" s="155">
        <v>1.7</v>
      </c>
    </row>
    <row r="107" spans="1:13" x14ac:dyDescent="0.2">
      <c r="A107" s="135">
        <v>400</v>
      </c>
      <c r="B107" s="136"/>
      <c r="C107" s="142" t="s">
        <v>1056</v>
      </c>
      <c r="D107" s="138" t="s">
        <v>608</v>
      </c>
      <c r="E107" s="139">
        <v>1.59</v>
      </c>
      <c r="F107" s="155">
        <v>109.1</v>
      </c>
      <c r="G107" s="155">
        <v>106.4</v>
      </c>
      <c r="H107" s="155">
        <v>120.4</v>
      </c>
      <c r="I107" s="155">
        <v>123.4</v>
      </c>
      <c r="J107" s="155" t="s">
        <v>1774</v>
      </c>
      <c r="K107" s="155">
        <v>16</v>
      </c>
      <c r="L107" s="155" t="s">
        <v>1774</v>
      </c>
      <c r="M107" s="155">
        <v>2.5</v>
      </c>
    </row>
    <row r="108" spans="1:13" ht="24" x14ac:dyDescent="0.2">
      <c r="A108" s="135">
        <v>401</v>
      </c>
      <c r="B108" s="136"/>
      <c r="C108" s="142" t="s">
        <v>1057</v>
      </c>
      <c r="D108" s="138" t="s">
        <v>186</v>
      </c>
      <c r="E108" s="139">
        <v>12.32</v>
      </c>
      <c r="F108" s="155">
        <v>111.7</v>
      </c>
      <c r="G108" s="155">
        <v>110.5</v>
      </c>
      <c r="H108" s="155">
        <v>126.1</v>
      </c>
      <c r="I108" s="155">
        <v>126.9</v>
      </c>
      <c r="J108" s="155" t="s">
        <v>1774</v>
      </c>
      <c r="K108" s="155">
        <v>14.8</v>
      </c>
      <c r="L108" s="155" t="s">
        <v>1774</v>
      </c>
      <c r="M108" s="155">
        <v>0.6</v>
      </c>
    </row>
    <row r="109" spans="1:13" ht="72" x14ac:dyDescent="0.2">
      <c r="A109" s="135">
        <v>402</v>
      </c>
      <c r="B109" s="136"/>
      <c r="C109" s="142" t="s">
        <v>1058</v>
      </c>
      <c r="D109" s="138" t="s">
        <v>1059</v>
      </c>
      <c r="E109" s="139">
        <v>3.68</v>
      </c>
      <c r="F109" s="155">
        <v>101</v>
      </c>
      <c r="G109" s="155">
        <v>100.5</v>
      </c>
      <c r="H109" s="155">
        <v>107.2</v>
      </c>
      <c r="I109" s="155">
        <v>108.1</v>
      </c>
      <c r="J109" s="155" t="s">
        <v>1774</v>
      </c>
      <c r="K109" s="155">
        <v>7.6</v>
      </c>
      <c r="L109" s="155" t="s">
        <v>1774</v>
      </c>
      <c r="M109" s="155">
        <v>0.8</v>
      </c>
    </row>
    <row r="110" spans="1:13" ht="60" x14ac:dyDescent="0.2">
      <c r="A110" s="135">
        <v>403</v>
      </c>
      <c r="B110" s="136"/>
      <c r="C110" s="142" t="s">
        <v>1060</v>
      </c>
      <c r="D110" s="138" t="s">
        <v>1061</v>
      </c>
      <c r="E110" s="139">
        <v>3.06</v>
      </c>
      <c r="F110" s="155">
        <v>112.4</v>
      </c>
      <c r="G110" s="155">
        <v>114.5</v>
      </c>
      <c r="H110" s="155">
        <v>123.9</v>
      </c>
      <c r="I110" s="155">
        <v>124.8</v>
      </c>
      <c r="J110" s="155" t="s">
        <v>1774</v>
      </c>
      <c r="K110" s="155">
        <v>9</v>
      </c>
      <c r="L110" s="155" t="s">
        <v>1774</v>
      </c>
      <c r="M110" s="155">
        <v>0.7</v>
      </c>
    </row>
    <row r="111" spans="1:13" ht="48" x14ac:dyDescent="0.2">
      <c r="A111" s="135">
        <v>404</v>
      </c>
      <c r="B111" s="136"/>
      <c r="C111" s="142" t="s">
        <v>1062</v>
      </c>
      <c r="D111" s="138" t="s">
        <v>1063</v>
      </c>
      <c r="E111" s="139">
        <v>4.41</v>
      </c>
      <c r="F111" s="155">
        <v>122</v>
      </c>
      <c r="G111" s="155">
        <v>117.6</v>
      </c>
      <c r="H111" s="155">
        <v>146</v>
      </c>
      <c r="I111" s="155">
        <v>146.4</v>
      </c>
      <c r="J111" s="155" t="s">
        <v>1774</v>
      </c>
      <c r="K111" s="155">
        <v>24.5</v>
      </c>
      <c r="L111" s="155" t="s">
        <v>1774</v>
      </c>
      <c r="M111" s="155">
        <v>0.3</v>
      </c>
    </row>
    <row r="112" spans="1:13" ht="24" x14ac:dyDescent="0.2">
      <c r="A112" s="135">
        <v>405</v>
      </c>
      <c r="B112" s="136"/>
      <c r="C112" s="142" t="s">
        <v>1064</v>
      </c>
      <c r="D112" s="138" t="s">
        <v>1065</v>
      </c>
      <c r="E112" s="139">
        <v>3.85</v>
      </c>
      <c r="F112" s="155">
        <v>124.6</v>
      </c>
      <c r="G112" s="155">
        <v>119.6</v>
      </c>
      <c r="H112" s="155">
        <v>151.6</v>
      </c>
      <c r="I112" s="155">
        <v>151.6</v>
      </c>
      <c r="J112" s="155" t="s">
        <v>1774</v>
      </c>
      <c r="K112" s="155">
        <v>26.8</v>
      </c>
      <c r="L112" s="155" t="s">
        <v>233</v>
      </c>
      <c r="M112" s="155" t="s">
        <v>233</v>
      </c>
    </row>
    <row r="113" spans="1:13" x14ac:dyDescent="0.2">
      <c r="A113" s="135">
        <v>406</v>
      </c>
      <c r="B113" s="136"/>
      <c r="C113" s="142" t="s">
        <v>340</v>
      </c>
      <c r="D113" s="138" t="s">
        <v>187</v>
      </c>
      <c r="E113" s="139">
        <v>1.89</v>
      </c>
      <c r="F113" s="155">
        <v>104.2</v>
      </c>
      <c r="G113" s="155">
        <v>102.8</v>
      </c>
      <c r="H113" s="155">
        <v>126.7</v>
      </c>
      <c r="I113" s="155">
        <v>130.69999999999999</v>
      </c>
      <c r="J113" s="155" t="s">
        <v>1774</v>
      </c>
      <c r="K113" s="155">
        <v>27.1</v>
      </c>
      <c r="L113" s="155" t="s">
        <v>1774</v>
      </c>
      <c r="M113" s="155">
        <v>3.2</v>
      </c>
    </row>
    <row r="114" spans="1:13" x14ac:dyDescent="0.2">
      <c r="A114" s="135">
        <v>407</v>
      </c>
      <c r="B114" s="136"/>
      <c r="C114" s="142" t="s">
        <v>1066</v>
      </c>
      <c r="D114" s="140" t="s">
        <v>174</v>
      </c>
      <c r="E114" s="139">
        <v>0.54</v>
      </c>
      <c r="F114" s="155">
        <v>97.8</v>
      </c>
      <c r="G114" s="155">
        <v>96.5</v>
      </c>
      <c r="H114" s="155">
        <v>122.3</v>
      </c>
      <c r="I114" s="155">
        <v>126.5</v>
      </c>
      <c r="J114" s="155" t="s">
        <v>1774</v>
      </c>
      <c r="K114" s="155">
        <v>31.1</v>
      </c>
      <c r="L114" s="155" t="s">
        <v>1774</v>
      </c>
      <c r="M114" s="155">
        <v>3.4</v>
      </c>
    </row>
    <row r="115" spans="1:13" x14ac:dyDescent="0.2">
      <c r="A115" s="135">
        <v>408</v>
      </c>
      <c r="B115" s="136"/>
      <c r="C115" s="142" t="s">
        <v>1067</v>
      </c>
      <c r="D115" s="140" t="s">
        <v>175</v>
      </c>
      <c r="E115" s="139">
        <v>1.35</v>
      </c>
      <c r="F115" s="155">
        <v>106.7</v>
      </c>
      <c r="G115" s="155">
        <v>105.4</v>
      </c>
      <c r="H115" s="155">
        <v>128.5</v>
      </c>
      <c r="I115" s="155">
        <v>132.4</v>
      </c>
      <c r="J115" s="155" t="s">
        <v>1774</v>
      </c>
      <c r="K115" s="155">
        <v>25.6</v>
      </c>
      <c r="L115" s="155" t="s">
        <v>1774</v>
      </c>
      <c r="M115" s="155">
        <v>3</v>
      </c>
    </row>
    <row r="116" spans="1:13" ht="48" x14ac:dyDescent="0.2">
      <c r="A116" s="135">
        <v>409</v>
      </c>
      <c r="B116" s="136"/>
      <c r="C116" s="142" t="s">
        <v>1068</v>
      </c>
      <c r="D116" s="138" t="s">
        <v>1069</v>
      </c>
      <c r="E116" s="139">
        <v>1.35</v>
      </c>
      <c r="F116" s="155">
        <v>109.8</v>
      </c>
      <c r="G116" s="155">
        <v>108.6</v>
      </c>
      <c r="H116" s="155">
        <v>135.30000000000001</v>
      </c>
      <c r="I116" s="155">
        <v>140</v>
      </c>
      <c r="J116" s="155" t="s">
        <v>1774</v>
      </c>
      <c r="K116" s="155">
        <v>28.9</v>
      </c>
      <c r="L116" s="155" t="s">
        <v>1774</v>
      </c>
      <c r="M116" s="155">
        <v>3.5</v>
      </c>
    </row>
    <row r="117" spans="1:13" x14ac:dyDescent="0.2">
      <c r="A117" s="135">
        <v>410</v>
      </c>
      <c r="B117" s="136"/>
      <c r="C117" s="142" t="s">
        <v>311</v>
      </c>
      <c r="D117" s="138" t="s">
        <v>1070</v>
      </c>
      <c r="E117" s="139">
        <v>52.2</v>
      </c>
      <c r="F117" s="155">
        <v>99.2</v>
      </c>
      <c r="G117" s="155">
        <v>98.9</v>
      </c>
      <c r="H117" s="155">
        <v>104.1</v>
      </c>
      <c r="I117" s="155">
        <v>103.4</v>
      </c>
      <c r="J117" s="155" t="s">
        <v>1774</v>
      </c>
      <c r="K117" s="155">
        <v>4.5999999999999996</v>
      </c>
      <c r="L117" s="155" t="s">
        <v>233</v>
      </c>
      <c r="M117" s="155">
        <v>0.7</v>
      </c>
    </row>
    <row r="118" spans="1:13" x14ac:dyDescent="0.2">
      <c r="A118" s="135">
        <v>411</v>
      </c>
      <c r="B118" s="136"/>
      <c r="C118" s="142" t="s">
        <v>1071</v>
      </c>
      <c r="D118" s="140" t="s">
        <v>174</v>
      </c>
      <c r="E118" s="139">
        <v>16.399999999999999</v>
      </c>
      <c r="F118" s="155">
        <v>101.3</v>
      </c>
      <c r="G118" s="155">
        <v>101.3</v>
      </c>
      <c r="H118" s="155">
        <v>105.3</v>
      </c>
      <c r="I118" s="155">
        <v>103.8</v>
      </c>
      <c r="J118" s="155" t="s">
        <v>1774</v>
      </c>
      <c r="K118" s="155">
        <v>2.5</v>
      </c>
      <c r="L118" s="155" t="s">
        <v>233</v>
      </c>
      <c r="M118" s="155">
        <v>1.4</v>
      </c>
    </row>
    <row r="119" spans="1:13" x14ac:dyDescent="0.2">
      <c r="A119" s="135">
        <v>412</v>
      </c>
      <c r="B119" s="136"/>
      <c r="C119" s="142" t="s">
        <v>1072</v>
      </c>
      <c r="D119" s="140" t="s">
        <v>175</v>
      </c>
      <c r="E119" s="139">
        <v>35.799999999999997</v>
      </c>
      <c r="F119" s="155">
        <v>98.3</v>
      </c>
      <c r="G119" s="155">
        <v>97.8</v>
      </c>
      <c r="H119" s="155">
        <v>103.6</v>
      </c>
      <c r="I119" s="155">
        <v>103.3</v>
      </c>
      <c r="J119" s="155" t="s">
        <v>1774</v>
      </c>
      <c r="K119" s="155">
        <v>5.6</v>
      </c>
      <c r="L119" s="155" t="s">
        <v>233</v>
      </c>
      <c r="M119" s="155">
        <v>0.3</v>
      </c>
    </row>
    <row r="120" spans="1:13" ht="24" x14ac:dyDescent="0.2">
      <c r="A120" s="135">
        <v>413</v>
      </c>
      <c r="B120" s="136"/>
      <c r="C120" s="142" t="s">
        <v>553</v>
      </c>
      <c r="D120" s="138" t="s">
        <v>177</v>
      </c>
      <c r="E120" s="139">
        <v>3.94</v>
      </c>
      <c r="F120" s="155">
        <v>102.2</v>
      </c>
      <c r="G120" s="155">
        <v>100.3</v>
      </c>
      <c r="H120" s="155">
        <v>119.9</v>
      </c>
      <c r="I120" s="155">
        <v>115</v>
      </c>
      <c r="J120" s="155" t="s">
        <v>1774</v>
      </c>
      <c r="K120" s="155">
        <v>14.7</v>
      </c>
      <c r="L120" s="155" t="s">
        <v>233</v>
      </c>
      <c r="M120" s="155">
        <v>4.0999999999999996</v>
      </c>
    </row>
    <row r="121" spans="1:13" x14ac:dyDescent="0.2">
      <c r="A121" s="135">
        <v>414</v>
      </c>
      <c r="B121" s="136"/>
      <c r="C121" s="142" t="s">
        <v>1073</v>
      </c>
      <c r="D121" s="140" t="s">
        <v>174</v>
      </c>
      <c r="E121" s="139">
        <v>1.28</v>
      </c>
      <c r="F121" s="155">
        <v>106.8</v>
      </c>
      <c r="G121" s="155">
        <v>104.3</v>
      </c>
      <c r="H121" s="155">
        <v>139.6</v>
      </c>
      <c r="I121" s="155">
        <v>122.4</v>
      </c>
      <c r="J121" s="155" t="s">
        <v>1774</v>
      </c>
      <c r="K121" s="155">
        <v>17.399999999999999</v>
      </c>
      <c r="L121" s="155" t="s">
        <v>233</v>
      </c>
      <c r="M121" s="155">
        <v>12.3</v>
      </c>
    </row>
    <row r="122" spans="1:13" x14ac:dyDescent="0.2">
      <c r="A122" s="135">
        <v>415</v>
      </c>
      <c r="B122" s="136"/>
      <c r="C122" s="142" t="s">
        <v>1074</v>
      </c>
      <c r="D122" s="140" t="s">
        <v>175</v>
      </c>
      <c r="E122" s="139">
        <v>2.66</v>
      </c>
      <c r="F122" s="155">
        <v>100</v>
      </c>
      <c r="G122" s="155">
        <v>98.4</v>
      </c>
      <c r="H122" s="155">
        <v>110.4</v>
      </c>
      <c r="I122" s="155">
        <v>111.4</v>
      </c>
      <c r="J122" s="155" t="s">
        <v>1774</v>
      </c>
      <c r="K122" s="155">
        <v>13.2</v>
      </c>
      <c r="L122" s="155" t="s">
        <v>1774</v>
      </c>
      <c r="M122" s="155">
        <v>0.9</v>
      </c>
    </row>
    <row r="123" spans="1:13" ht="48" x14ac:dyDescent="0.2">
      <c r="A123" s="135">
        <v>416</v>
      </c>
      <c r="B123" s="136"/>
      <c r="C123" s="142" t="s">
        <v>1075</v>
      </c>
      <c r="D123" s="138" t="s">
        <v>1822</v>
      </c>
      <c r="E123" s="139">
        <v>0.54</v>
      </c>
      <c r="F123" s="155">
        <v>125.8</v>
      </c>
      <c r="G123" s="155">
        <v>115.2</v>
      </c>
      <c r="H123" s="155">
        <v>206</v>
      </c>
      <c r="I123" s="155">
        <v>168.7</v>
      </c>
      <c r="J123" s="155" t="s">
        <v>1774</v>
      </c>
      <c r="K123" s="155">
        <v>46.4</v>
      </c>
      <c r="L123" s="155" t="s">
        <v>233</v>
      </c>
      <c r="M123" s="155">
        <v>18.100000000000001</v>
      </c>
    </row>
    <row r="124" spans="1:13" ht="24" x14ac:dyDescent="0.2">
      <c r="A124" s="135">
        <v>417</v>
      </c>
      <c r="B124" s="136"/>
      <c r="C124" s="142" t="s">
        <v>1076</v>
      </c>
      <c r="D124" s="138" t="s">
        <v>1077</v>
      </c>
      <c r="E124" s="139">
        <v>1.42</v>
      </c>
      <c r="F124" s="155">
        <v>101.5</v>
      </c>
      <c r="G124" s="155">
        <v>100.6</v>
      </c>
      <c r="H124" s="155">
        <v>109.4</v>
      </c>
      <c r="I124" s="155">
        <v>110</v>
      </c>
      <c r="J124" s="155" t="s">
        <v>1774</v>
      </c>
      <c r="K124" s="155">
        <v>9.3000000000000007</v>
      </c>
      <c r="L124" s="155" t="s">
        <v>1774</v>
      </c>
      <c r="M124" s="155">
        <v>0.5</v>
      </c>
    </row>
    <row r="125" spans="1:13" ht="24" x14ac:dyDescent="0.2">
      <c r="A125" s="135">
        <v>418</v>
      </c>
      <c r="B125" s="136"/>
      <c r="C125" s="142" t="s">
        <v>1078</v>
      </c>
      <c r="D125" s="138" t="s">
        <v>609</v>
      </c>
      <c r="E125" s="139">
        <v>1.38</v>
      </c>
      <c r="F125" s="155">
        <v>91.8</v>
      </c>
      <c r="G125" s="155">
        <v>91.7</v>
      </c>
      <c r="H125" s="155">
        <v>98</v>
      </c>
      <c r="I125" s="155">
        <v>97.7</v>
      </c>
      <c r="J125" s="155" t="s">
        <v>1774</v>
      </c>
      <c r="K125" s="155">
        <v>6.5</v>
      </c>
      <c r="L125" s="155" t="s">
        <v>233</v>
      </c>
      <c r="M125" s="155">
        <v>0.3</v>
      </c>
    </row>
    <row r="126" spans="1:13" ht="24" x14ac:dyDescent="0.2">
      <c r="A126" s="135">
        <v>419</v>
      </c>
      <c r="B126" s="136"/>
      <c r="C126" s="142" t="s">
        <v>554</v>
      </c>
      <c r="D126" s="138" t="s">
        <v>555</v>
      </c>
      <c r="E126" s="139">
        <v>48.26</v>
      </c>
      <c r="F126" s="155">
        <v>99</v>
      </c>
      <c r="G126" s="155">
        <v>98.8</v>
      </c>
      <c r="H126" s="155">
        <v>102.8</v>
      </c>
      <c r="I126" s="155">
        <v>102.5</v>
      </c>
      <c r="J126" s="155" t="s">
        <v>1774</v>
      </c>
      <c r="K126" s="155">
        <v>3.7</v>
      </c>
      <c r="L126" s="155" t="s">
        <v>233</v>
      </c>
      <c r="M126" s="155">
        <v>0.3</v>
      </c>
    </row>
    <row r="127" spans="1:13" x14ac:dyDescent="0.2">
      <c r="A127" s="135">
        <v>420</v>
      </c>
      <c r="B127" s="136"/>
      <c r="C127" s="142" t="s">
        <v>1079</v>
      </c>
      <c r="D127" s="140" t="s">
        <v>174</v>
      </c>
      <c r="E127" s="139">
        <v>15.12</v>
      </c>
      <c r="F127" s="155">
        <v>100.8</v>
      </c>
      <c r="G127" s="155">
        <v>101</v>
      </c>
      <c r="H127" s="155">
        <v>102.3</v>
      </c>
      <c r="I127" s="155">
        <v>102.3</v>
      </c>
      <c r="J127" s="155" t="s">
        <v>1774</v>
      </c>
      <c r="K127" s="155">
        <v>1.3</v>
      </c>
      <c r="L127" s="155" t="s">
        <v>1774</v>
      </c>
      <c r="M127" s="155" t="s">
        <v>233</v>
      </c>
    </row>
    <row r="128" spans="1:13" x14ac:dyDescent="0.2">
      <c r="A128" s="135">
        <v>421</v>
      </c>
      <c r="B128" s="136"/>
      <c r="C128" s="142" t="s">
        <v>1080</v>
      </c>
      <c r="D128" s="140" t="s">
        <v>175</v>
      </c>
      <c r="E128" s="139">
        <v>33.14</v>
      </c>
      <c r="F128" s="155">
        <v>98.1</v>
      </c>
      <c r="G128" s="155">
        <v>97.8</v>
      </c>
      <c r="H128" s="155">
        <v>103</v>
      </c>
      <c r="I128" s="155">
        <v>102.6</v>
      </c>
      <c r="J128" s="155" t="s">
        <v>1774</v>
      </c>
      <c r="K128" s="155">
        <v>4.9000000000000004</v>
      </c>
      <c r="L128" s="155" t="s">
        <v>233</v>
      </c>
      <c r="M128" s="155">
        <v>0.4</v>
      </c>
    </row>
    <row r="129" spans="1:13" ht="24" x14ac:dyDescent="0.2">
      <c r="A129" s="135">
        <v>422</v>
      </c>
      <c r="B129" s="136"/>
      <c r="C129" s="142" t="s">
        <v>1081</v>
      </c>
      <c r="D129" s="138" t="s">
        <v>182</v>
      </c>
      <c r="E129" s="139">
        <v>34.31</v>
      </c>
      <c r="F129" s="155">
        <v>97.3</v>
      </c>
      <c r="G129" s="155">
        <v>97.3</v>
      </c>
      <c r="H129" s="155">
        <v>101.2</v>
      </c>
      <c r="I129" s="155">
        <v>100.7</v>
      </c>
      <c r="J129" s="155" t="s">
        <v>1774</v>
      </c>
      <c r="K129" s="155">
        <v>3.5</v>
      </c>
      <c r="L129" s="155" t="s">
        <v>233</v>
      </c>
      <c r="M129" s="155">
        <v>0.5</v>
      </c>
    </row>
    <row r="130" spans="1:13" ht="24" x14ac:dyDescent="0.2">
      <c r="A130" s="135">
        <v>423</v>
      </c>
      <c r="B130" s="136"/>
      <c r="C130" s="142" t="s">
        <v>1082</v>
      </c>
      <c r="D130" s="138" t="s">
        <v>1083</v>
      </c>
      <c r="E130" s="139">
        <v>6.58</v>
      </c>
      <c r="F130" s="155">
        <v>97</v>
      </c>
      <c r="G130" s="155">
        <v>96.5</v>
      </c>
      <c r="H130" s="155">
        <v>99.8</v>
      </c>
      <c r="I130" s="155">
        <v>99.9</v>
      </c>
      <c r="J130" s="155" t="s">
        <v>1774</v>
      </c>
      <c r="K130" s="155">
        <v>3.5</v>
      </c>
      <c r="L130" s="155" t="s">
        <v>1774</v>
      </c>
      <c r="M130" s="155">
        <v>0.1</v>
      </c>
    </row>
    <row r="131" spans="1:13" ht="48" x14ac:dyDescent="0.2">
      <c r="A131" s="135">
        <v>424</v>
      </c>
      <c r="B131" s="136"/>
      <c r="C131" s="142" t="s">
        <v>1084</v>
      </c>
      <c r="D131" s="138" t="s">
        <v>610</v>
      </c>
      <c r="E131" s="139">
        <v>27.4</v>
      </c>
      <c r="F131" s="155">
        <v>97.2</v>
      </c>
      <c r="G131" s="155">
        <v>97.3</v>
      </c>
      <c r="H131" s="155">
        <v>101.4</v>
      </c>
      <c r="I131" s="155">
        <v>100.7</v>
      </c>
      <c r="J131" s="155" t="s">
        <v>1774</v>
      </c>
      <c r="K131" s="155">
        <v>3.5</v>
      </c>
      <c r="L131" s="155" t="s">
        <v>233</v>
      </c>
      <c r="M131" s="155">
        <v>0.7</v>
      </c>
    </row>
    <row r="132" spans="1:13" ht="24" x14ac:dyDescent="0.2">
      <c r="A132" s="135">
        <v>425</v>
      </c>
      <c r="B132" s="136"/>
      <c r="C132" s="142" t="s">
        <v>1085</v>
      </c>
      <c r="D132" s="143" t="s">
        <v>1819</v>
      </c>
      <c r="E132" s="139">
        <v>1.35</v>
      </c>
      <c r="F132" s="155">
        <v>101.5</v>
      </c>
      <c r="G132" s="155">
        <v>101.6</v>
      </c>
      <c r="H132" s="155">
        <v>100</v>
      </c>
      <c r="I132" s="155">
        <v>100.2</v>
      </c>
      <c r="J132" s="155" t="s">
        <v>233</v>
      </c>
      <c r="K132" s="155">
        <v>1.4</v>
      </c>
      <c r="L132" s="155" t="s">
        <v>1774</v>
      </c>
      <c r="M132" s="155">
        <v>0.2</v>
      </c>
    </row>
    <row r="133" spans="1:13" ht="24" x14ac:dyDescent="0.2">
      <c r="A133" s="135">
        <v>426</v>
      </c>
      <c r="B133" s="136"/>
      <c r="C133" s="142" t="s">
        <v>1086</v>
      </c>
      <c r="D133" s="143" t="s">
        <v>1820</v>
      </c>
      <c r="E133" s="139">
        <v>25.38</v>
      </c>
      <c r="F133" s="155">
        <v>97.2</v>
      </c>
      <c r="G133" s="155">
        <v>97.3</v>
      </c>
      <c r="H133" s="155">
        <v>101.6</v>
      </c>
      <c r="I133" s="155">
        <v>100.9</v>
      </c>
      <c r="J133" s="155" t="s">
        <v>1774</v>
      </c>
      <c r="K133" s="155">
        <v>3.7</v>
      </c>
      <c r="L133" s="155" t="s">
        <v>233</v>
      </c>
      <c r="M133" s="155">
        <v>0.7</v>
      </c>
    </row>
    <row r="134" spans="1:13" ht="24" x14ac:dyDescent="0.2">
      <c r="A134" s="135">
        <v>427</v>
      </c>
      <c r="B134" s="136"/>
      <c r="C134" s="142" t="s">
        <v>1087</v>
      </c>
      <c r="D134" s="138" t="s">
        <v>611</v>
      </c>
      <c r="E134" s="139">
        <v>13.95</v>
      </c>
      <c r="F134" s="155">
        <v>103.1</v>
      </c>
      <c r="G134" s="155">
        <v>102.4</v>
      </c>
      <c r="H134" s="155">
        <v>106.7</v>
      </c>
      <c r="I134" s="155">
        <v>106.9</v>
      </c>
      <c r="J134" s="155" t="s">
        <v>1774</v>
      </c>
      <c r="K134" s="155">
        <v>4.4000000000000004</v>
      </c>
      <c r="L134" s="155" t="s">
        <v>1774</v>
      </c>
      <c r="M134" s="155">
        <v>0.2</v>
      </c>
    </row>
    <row r="135" spans="1:13" ht="24" x14ac:dyDescent="0.2">
      <c r="A135" s="135">
        <v>428</v>
      </c>
      <c r="B135" s="136"/>
      <c r="C135" s="142" t="s">
        <v>1088</v>
      </c>
      <c r="D135" s="138" t="s">
        <v>1089</v>
      </c>
      <c r="E135" s="139">
        <v>11.76</v>
      </c>
      <c r="F135" s="155">
        <v>103.7</v>
      </c>
      <c r="G135" s="155">
        <v>103</v>
      </c>
      <c r="H135" s="155">
        <v>107.3</v>
      </c>
      <c r="I135" s="155">
        <v>107.3</v>
      </c>
      <c r="J135" s="155" t="s">
        <v>1774</v>
      </c>
      <c r="K135" s="155">
        <v>4.2</v>
      </c>
      <c r="L135" s="155" t="s">
        <v>1774</v>
      </c>
      <c r="M135"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105.6</v>
      </c>
      <c r="H13" s="155">
        <v>118.2</v>
      </c>
      <c r="I13" s="155">
        <v>119.5</v>
      </c>
      <c r="J13" s="155" t="s">
        <v>1774</v>
      </c>
      <c r="K13" s="155">
        <v>13.2</v>
      </c>
      <c r="L13" s="155" t="s">
        <v>1774</v>
      </c>
      <c r="M13" s="155">
        <v>1.1000000000000001</v>
      </c>
    </row>
    <row r="14" spans="1:13" x14ac:dyDescent="0.2">
      <c r="A14" s="135">
        <v>430</v>
      </c>
      <c r="B14" s="136"/>
      <c r="C14" s="142" t="s">
        <v>1090</v>
      </c>
      <c r="D14" s="140" t="s">
        <v>174</v>
      </c>
      <c r="E14" s="139">
        <v>16.100000000000001</v>
      </c>
      <c r="F14" s="155">
        <v>106.5</v>
      </c>
      <c r="G14" s="155">
        <v>105.7</v>
      </c>
      <c r="H14" s="155">
        <v>119.3</v>
      </c>
      <c r="I14" s="155">
        <v>120.6</v>
      </c>
      <c r="J14" s="155" t="s">
        <v>1774</v>
      </c>
      <c r="K14" s="155">
        <v>14.1</v>
      </c>
      <c r="L14" s="155" t="s">
        <v>1774</v>
      </c>
      <c r="M14" s="155">
        <v>1.1000000000000001</v>
      </c>
    </row>
    <row r="15" spans="1:13" ht="24" customHeight="1" x14ac:dyDescent="0.2">
      <c r="A15" s="135">
        <v>431</v>
      </c>
      <c r="B15" s="136"/>
      <c r="C15" s="142" t="s">
        <v>1091</v>
      </c>
      <c r="D15" s="140" t="s">
        <v>175</v>
      </c>
      <c r="E15" s="139">
        <v>22.69</v>
      </c>
      <c r="F15" s="155">
        <v>106.3</v>
      </c>
      <c r="G15" s="155">
        <v>105.5</v>
      </c>
      <c r="H15" s="155">
        <v>117.4</v>
      </c>
      <c r="I15" s="155">
        <v>118.6</v>
      </c>
      <c r="J15" s="155" t="s">
        <v>1774</v>
      </c>
      <c r="K15" s="155">
        <v>12.4</v>
      </c>
      <c r="L15" s="155" t="s">
        <v>1774</v>
      </c>
      <c r="M15" s="155">
        <v>1</v>
      </c>
    </row>
    <row r="16" spans="1:13" ht="48" customHeight="1" x14ac:dyDescent="0.2">
      <c r="A16" s="135">
        <v>432</v>
      </c>
      <c r="B16" s="136"/>
      <c r="C16" s="142" t="s">
        <v>414</v>
      </c>
      <c r="D16" s="138" t="s">
        <v>189</v>
      </c>
      <c r="E16" s="139">
        <v>11.17</v>
      </c>
      <c r="F16" s="155">
        <v>103.7</v>
      </c>
      <c r="G16" s="155">
        <v>103.6</v>
      </c>
      <c r="H16" s="155">
        <v>111.5</v>
      </c>
      <c r="I16" s="155">
        <v>111.9</v>
      </c>
      <c r="J16" s="155" t="s">
        <v>1774</v>
      </c>
      <c r="K16" s="155">
        <v>8</v>
      </c>
      <c r="L16" s="155" t="s">
        <v>1774</v>
      </c>
      <c r="M16" s="155">
        <v>0.4</v>
      </c>
    </row>
    <row r="17" spans="1:13" ht="24" customHeight="1" x14ac:dyDescent="0.2">
      <c r="A17" s="135">
        <v>433</v>
      </c>
      <c r="B17" s="136"/>
      <c r="C17" s="142" t="s">
        <v>1092</v>
      </c>
      <c r="D17" s="140" t="s">
        <v>174</v>
      </c>
      <c r="E17" s="139">
        <v>4.34</v>
      </c>
      <c r="F17" s="155">
        <v>104.6</v>
      </c>
      <c r="G17" s="155">
        <v>104.4</v>
      </c>
      <c r="H17" s="155">
        <v>112.5</v>
      </c>
      <c r="I17" s="155">
        <v>113.2</v>
      </c>
      <c r="J17" s="155" t="s">
        <v>1774</v>
      </c>
      <c r="K17" s="155">
        <v>8.4</v>
      </c>
      <c r="L17" s="155" t="s">
        <v>1774</v>
      </c>
      <c r="M17" s="155">
        <v>0.6</v>
      </c>
    </row>
    <row r="18" spans="1:13" ht="24" customHeight="1" x14ac:dyDescent="0.2">
      <c r="A18" s="135">
        <v>434</v>
      </c>
      <c r="B18" s="136"/>
      <c r="C18" s="142" t="s">
        <v>1093</v>
      </c>
      <c r="D18" s="140" t="s">
        <v>175</v>
      </c>
      <c r="E18" s="139">
        <v>6.83</v>
      </c>
      <c r="F18" s="155">
        <v>103.1</v>
      </c>
      <c r="G18" s="155">
        <v>103.1</v>
      </c>
      <c r="H18" s="155">
        <v>110.8</v>
      </c>
      <c r="I18" s="155">
        <v>111.1</v>
      </c>
      <c r="J18" s="155" t="s">
        <v>1774</v>
      </c>
      <c r="K18" s="155">
        <v>7.8</v>
      </c>
      <c r="L18" s="155" t="s">
        <v>1774</v>
      </c>
      <c r="M18" s="155">
        <v>0.3</v>
      </c>
    </row>
    <row r="19" spans="1:13" ht="24" customHeight="1" x14ac:dyDescent="0.2">
      <c r="A19" s="135">
        <v>435</v>
      </c>
      <c r="B19" s="136"/>
      <c r="C19" s="142" t="s">
        <v>556</v>
      </c>
      <c r="D19" s="138" t="s">
        <v>1094</v>
      </c>
      <c r="E19" s="139">
        <v>4.4400000000000004</v>
      </c>
      <c r="F19" s="155">
        <v>99.5</v>
      </c>
      <c r="G19" s="155">
        <v>100.6</v>
      </c>
      <c r="H19" s="155">
        <v>106.6</v>
      </c>
      <c r="I19" s="155">
        <v>106.8</v>
      </c>
      <c r="J19" s="155" t="s">
        <v>1774</v>
      </c>
      <c r="K19" s="155">
        <v>6.2</v>
      </c>
      <c r="L19" s="155" t="s">
        <v>1774</v>
      </c>
      <c r="M19" s="155">
        <v>0.2</v>
      </c>
    </row>
    <row r="20" spans="1:13" x14ac:dyDescent="0.2">
      <c r="A20" s="135">
        <v>436</v>
      </c>
      <c r="B20" s="136"/>
      <c r="C20" s="142" t="s">
        <v>1095</v>
      </c>
      <c r="D20" s="140" t="s">
        <v>174</v>
      </c>
      <c r="E20" s="139">
        <v>2.06</v>
      </c>
      <c r="F20" s="155">
        <v>101</v>
      </c>
      <c r="G20" s="155">
        <v>100.4</v>
      </c>
      <c r="H20" s="155">
        <v>111.2</v>
      </c>
      <c r="I20" s="155">
        <v>111.7</v>
      </c>
      <c r="J20" s="155" t="s">
        <v>1774</v>
      </c>
      <c r="K20" s="155">
        <v>11.3</v>
      </c>
      <c r="L20" s="155" t="s">
        <v>1774</v>
      </c>
      <c r="M20" s="155">
        <v>0.4</v>
      </c>
    </row>
    <row r="21" spans="1:13" ht="24" customHeight="1" x14ac:dyDescent="0.2">
      <c r="A21" s="135">
        <v>437</v>
      </c>
      <c r="B21" s="136"/>
      <c r="C21" s="142" t="s">
        <v>1096</v>
      </c>
      <c r="D21" s="140" t="s">
        <v>175</v>
      </c>
      <c r="E21" s="139">
        <v>2.38</v>
      </c>
      <c r="F21" s="155">
        <v>98.2</v>
      </c>
      <c r="G21" s="155">
        <v>100.7</v>
      </c>
      <c r="H21" s="155">
        <v>102.7</v>
      </c>
      <c r="I21" s="155">
        <v>102.4</v>
      </c>
      <c r="J21" s="155" t="s">
        <v>1774</v>
      </c>
      <c r="K21" s="155">
        <v>1.7</v>
      </c>
      <c r="L21" s="155" t="s">
        <v>233</v>
      </c>
      <c r="M21" s="155">
        <v>0.3</v>
      </c>
    </row>
    <row r="22" spans="1:13" ht="24" customHeight="1" x14ac:dyDescent="0.2">
      <c r="A22" s="135">
        <v>438</v>
      </c>
      <c r="B22" s="136"/>
      <c r="C22" s="142" t="s">
        <v>1097</v>
      </c>
      <c r="D22" s="138" t="s">
        <v>557</v>
      </c>
      <c r="E22" s="139">
        <v>4.4400000000000004</v>
      </c>
      <c r="F22" s="155">
        <v>99.5</v>
      </c>
      <c r="G22" s="155">
        <v>100.6</v>
      </c>
      <c r="H22" s="155">
        <v>106.6</v>
      </c>
      <c r="I22" s="155">
        <v>106.8</v>
      </c>
      <c r="J22" s="155" t="s">
        <v>1774</v>
      </c>
      <c r="K22" s="155">
        <v>6.2</v>
      </c>
      <c r="L22" s="155" t="s">
        <v>1774</v>
      </c>
      <c r="M22" s="155">
        <v>0.2</v>
      </c>
    </row>
    <row r="23" spans="1:13" x14ac:dyDescent="0.2">
      <c r="A23" s="135">
        <v>439</v>
      </c>
      <c r="B23" s="136"/>
      <c r="C23" s="142" t="s">
        <v>1098</v>
      </c>
      <c r="D23" s="138" t="s">
        <v>1099</v>
      </c>
      <c r="E23" s="139">
        <v>3.14</v>
      </c>
      <c r="F23" s="155">
        <v>97.5</v>
      </c>
      <c r="G23" s="155">
        <v>99.7</v>
      </c>
      <c r="H23" s="155">
        <v>104.8</v>
      </c>
      <c r="I23" s="155">
        <v>104.9</v>
      </c>
      <c r="J23" s="155" t="s">
        <v>1774</v>
      </c>
      <c r="K23" s="155">
        <v>5.2</v>
      </c>
      <c r="L23" s="155" t="s">
        <v>1774</v>
      </c>
      <c r="M23" s="155">
        <v>0.1</v>
      </c>
    </row>
    <row r="24" spans="1:13" ht="24" customHeight="1" x14ac:dyDescent="0.2">
      <c r="A24" s="135">
        <v>440</v>
      </c>
      <c r="B24" s="136"/>
      <c r="C24" s="142" t="s">
        <v>1100</v>
      </c>
      <c r="D24" s="143" t="s">
        <v>1829</v>
      </c>
      <c r="E24" s="139">
        <v>0.83</v>
      </c>
      <c r="F24" s="155">
        <v>108</v>
      </c>
      <c r="G24" s="155">
        <v>107.4</v>
      </c>
      <c r="H24" s="155">
        <v>112.3</v>
      </c>
      <c r="I24" s="155">
        <v>112.5</v>
      </c>
      <c r="J24" s="155" t="s">
        <v>1774</v>
      </c>
      <c r="K24" s="155">
        <v>4.7</v>
      </c>
      <c r="L24" s="155" t="s">
        <v>1774</v>
      </c>
      <c r="M24" s="155">
        <v>0.2</v>
      </c>
    </row>
    <row r="25" spans="1:13" ht="36" customHeight="1" x14ac:dyDescent="0.2">
      <c r="A25" s="135">
        <v>441</v>
      </c>
      <c r="B25" s="136"/>
      <c r="C25" s="142" t="s">
        <v>558</v>
      </c>
      <c r="D25" s="143" t="s">
        <v>190</v>
      </c>
      <c r="E25" s="139">
        <v>6.73</v>
      </c>
      <c r="F25" s="155">
        <v>106.4</v>
      </c>
      <c r="G25" s="155">
        <v>105.6</v>
      </c>
      <c r="H25" s="155">
        <v>114.6</v>
      </c>
      <c r="I25" s="155">
        <v>115.3</v>
      </c>
      <c r="J25" s="155" t="s">
        <v>1774</v>
      </c>
      <c r="K25" s="155">
        <v>9.1999999999999993</v>
      </c>
      <c r="L25" s="155" t="s">
        <v>1774</v>
      </c>
      <c r="M25" s="155">
        <v>0.6</v>
      </c>
    </row>
    <row r="26" spans="1:13" ht="36" customHeight="1" x14ac:dyDescent="0.2">
      <c r="A26" s="135">
        <v>442</v>
      </c>
      <c r="B26" s="136"/>
      <c r="C26" s="142" t="s">
        <v>1101</v>
      </c>
      <c r="D26" s="144" t="s">
        <v>174</v>
      </c>
      <c r="E26" s="139">
        <v>2.2799999999999998</v>
      </c>
      <c r="F26" s="155">
        <v>107.8</v>
      </c>
      <c r="G26" s="155">
        <v>108</v>
      </c>
      <c r="H26" s="155">
        <v>113.7</v>
      </c>
      <c r="I26" s="155">
        <v>114.5</v>
      </c>
      <c r="J26" s="155" t="s">
        <v>1774</v>
      </c>
      <c r="K26" s="155">
        <v>6</v>
      </c>
      <c r="L26" s="155" t="s">
        <v>1774</v>
      </c>
      <c r="M26" s="155">
        <v>0.7</v>
      </c>
    </row>
    <row r="27" spans="1:13" ht="48" customHeight="1" x14ac:dyDescent="0.2">
      <c r="A27" s="135">
        <v>443</v>
      </c>
      <c r="B27" s="136"/>
      <c r="C27" s="142" t="s">
        <v>1102</v>
      </c>
      <c r="D27" s="144" t="s">
        <v>175</v>
      </c>
      <c r="E27" s="139">
        <v>4.45</v>
      </c>
      <c r="F27" s="155">
        <v>105.7</v>
      </c>
      <c r="G27" s="155">
        <v>104.4</v>
      </c>
      <c r="H27" s="155">
        <v>115.1</v>
      </c>
      <c r="I27" s="155">
        <v>115.7</v>
      </c>
      <c r="J27" s="155" t="s">
        <v>1774</v>
      </c>
      <c r="K27" s="155">
        <v>10.8</v>
      </c>
      <c r="L27" s="155" t="s">
        <v>1774</v>
      </c>
      <c r="M27" s="155">
        <v>0.5</v>
      </c>
    </row>
    <row r="28" spans="1:13" ht="24" customHeight="1" x14ac:dyDescent="0.2">
      <c r="A28" s="135">
        <v>444</v>
      </c>
      <c r="B28" s="136"/>
      <c r="C28" s="142" t="s">
        <v>1103</v>
      </c>
      <c r="D28" s="143" t="s">
        <v>1830</v>
      </c>
      <c r="E28" s="139">
        <v>1.62</v>
      </c>
      <c r="F28" s="155">
        <v>102.3</v>
      </c>
      <c r="G28" s="155">
        <v>100</v>
      </c>
      <c r="H28" s="155">
        <v>117.1</v>
      </c>
      <c r="I28" s="155">
        <v>118.8</v>
      </c>
      <c r="J28" s="155" t="s">
        <v>1774</v>
      </c>
      <c r="K28" s="155">
        <v>18.8</v>
      </c>
      <c r="L28" s="155" t="s">
        <v>1774</v>
      </c>
      <c r="M28" s="155">
        <v>1.5</v>
      </c>
    </row>
    <row r="29" spans="1:13" ht="36" x14ac:dyDescent="0.2">
      <c r="A29" s="135">
        <v>445</v>
      </c>
      <c r="B29" s="136"/>
      <c r="C29" s="142" t="s">
        <v>1104</v>
      </c>
      <c r="D29" s="143" t="s">
        <v>1105</v>
      </c>
      <c r="E29" s="139">
        <v>1.1100000000000001</v>
      </c>
      <c r="F29" s="155">
        <v>103.5</v>
      </c>
      <c r="G29" s="155">
        <v>102.8</v>
      </c>
      <c r="H29" s="155">
        <v>110.6</v>
      </c>
      <c r="I29" s="155">
        <v>111.1</v>
      </c>
      <c r="J29" s="155" t="s">
        <v>1774</v>
      </c>
      <c r="K29" s="155">
        <v>8.1</v>
      </c>
      <c r="L29" s="155" t="s">
        <v>1774</v>
      </c>
      <c r="M29" s="155">
        <v>0.5</v>
      </c>
    </row>
    <row r="30" spans="1:13" ht="24" customHeight="1" x14ac:dyDescent="0.2">
      <c r="A30" s="135">
        <v>446</v>
      </c>
      <c r="B30" s="136"/>
      <c r="C30" s="142" t="s">
        <v>1106</v>
      </c>
      <c r="D30" s="143" t="s">
        <v>1107</v>
      </c>
      <c r="E30" s="139">
        <v>2.92</v>
      </c>
      <c r="F30" s="155">
        <v>105.8</v>
      </c>
      <c r="G30" s="155">
        <v>105.1</v>
      </c>
      <c r="H30" s="155">
        <v>111.5</v>
      </c>
      <c r="I30" s="155">
        <v>112.3</v>
      </c>
      <c r="J30" s="155" t="s">
        <v>1774</v>
      </c>
      <c r="K30" s="155">
        <v>6.9</v>
      </c>
      <c r="L30" s="155" t="s">
        <v>1774</v>
      </c>
      <c r="M30" s="155">
        <v>0.7</v>
      </c>
    </row>
    <row r="31" spans="1:13" ht="36" customHeight="1" x14ac:dyDescent="0.2">
      <c r="A31" s="135">
        <v>447</v>
      </c>
      <c r="B31" s="136"/>
      <c r="C31" s="142" t="s">
        <v>1108</v>
      </c>
      <c r="D31" s="143" t="s">
        <v>1831</v>
      </c>
      <c r="E31" s="139">
        <v>1.22</v>
      </c>
      <c r="F31" s="155">
        <v>108.6</v>
      </c>
      <c r="G31" s="155">
        <v>107.5</v>
      </c>
      <c r="H31" s="155">
        <v>116</v>
      </c>
      <c r="I31" s="155">
        <v>117.4</v>
      </c>
      <c r="J31" s="155" t="s">
        <v>1774</v>
      </c>
      <c r="K31" s="155">
        <v>9.1999999999999993</v>
      </c>
      <c r="L31" s="155" t="s">
        <v>1774</v>
      </c>
      <c r="M31" s="155">
        <v>1.2</v>
      </c>
    </row>
    <row r="32" spans="1:13" ht="24" customHeight="1" x14ac:dyDescent="0.2">
      <c r="A32" s="135">
        <v>448</v>
      </c>
      <c r="B32" s="136"/>
      <c r="C32" s="142" t="s">
        <v>1109</v>
      </c>
      <c r="D32" s="143" t="s">
        <v>612</v>
      </c>
      <c r="E32" s="139">
        <v>1.21</v>
      </c>
      <c r="F32" s="155">
        <v>102.1</v>
      </c>
      <c r="G32" s="155">
        <v>101.9</v>
      </c>
      <c r="H32" s="155">
        <v>105.9</v>
      </c>
      <c r="I32" s="155">
        <v>106.2</v>
      </c>
      <c r="J32" s="155" t="s">
        <v>1774</v>
      </c>
      <c r="K32" s="155">
        <v>4.2</v>
      </c>
      <c r="L32" s="155" t="s">
        <v>1774</v>
      </c>
      <c r="M32" s="155">
        <v>0.3</v>
      </c>
    </row>
    <row r="33" spans="1:13" x14ac:dyDescent="0.2">
      <c r="A33" s="135">
        <v>449</v>
      </c>
      <c r="B33" s="136"/>
      <c r="C33" s="142" t="s">
        <v>415</v>
      </c>
      <c r="D33" s="138" t="s">
        <v>191</v>
      </c>
      <c r="E33" s="139">
        <v>27.62</v>
      </c>
      <c r="F33" s="155">
        <v>107.5</v>
      </c>
      <c r="G33" s="155">
        <v>106.3</v>
      </c>
      <c r="H33" s="155">
        <v>120.9</v>
      </c>
      <c r="I33" s="155">
        <v>122.5</v>
      </c>
      <c r="J33" s="155" t="s">
        <v>1774</v>
      </c>
      <c r="K33" s="155">
        <v>15.2</v>
      </c>
      <c r="L33" s="155" t="s">
        <v>1774</v>
      </c>
      <c r="M33" s="155">
        <v>1.3</v>
      </c>
    </row>
    <row r="34" spans="1:13" ht="24" customHeight="1" x14ac:dyDescent="0.2">
      <c r="A34" s="135">
        <v>450</v>
      </c>
      <c r="B34" s="136"/>
      <c r="C34" s="142" t="s">
        <v>1110</v>
      </c>
      <c r="D34" s="140" t="s">
        <v>174</v>
      </c>
      <c r="E34" s="139">
        <v>11.76</v>
      </c>
      <c r="F34" s="155">
        <v>107.2</v>
      </c>
      <c r="G34" s="155">
        <v>106.2</v>
      </c>
      <c r="H34" s="155">
        <v>121.8</v>
      </c>
      <c r="I34" s="155">
        <v>123.3</v>
      </c>
      <c r="J34" s="155" t="s">
        <v>1774</v>
      </c>
      <c r="K34" s="155">
        <v>16.100000000000001</v>
      </c>
      <c r="L34" s="155" t="s">
        <v>1774</v>
      </c>
      <c r="M34" s="155">
        <v>1.2</v>
      </c>
    </row>
    <row r="35" spans="1:13" ht="12" customHeight="1" x14ac:dyDescent="0.2">
      <c r="A35" s="135">
        <v>451</v>
      </c>
      <c r="B35" s="136"/>
      <c r="C35" s="142" t="s">
        <v>1111</v>
      </c>
      <c r="D35" s="140" t="s">
        <v>175</v>
      </c>
      <c r="E35" s="139">
        <v>15.86</v>
      </c>
      <c r="F35" s="155">
        <v>107.7</v>
      </c>
      <c r="G35" s="155">
        <v>106.5</v>
      </c>
      <c r="H35" s="155">
        <v>120.2</v>
      </c>
      <c r="I35" s="155">
        <v>121.9</v>
      </c>
      <c r="J35" s="155" t="s">
        <v>1774</v>
      </c>
      <c r="K35" s="155">
        <v>14.5</v>
      </c>
      <c r="L35" s="155" t="s">
        <v>1774</v>
      </c>
      <c r="M35" s="155">
        <v>1.4</v>
      </c>
    </row>
    <row r="36" spans="1:13" ht="24" x14ac:dyDescent="0.2">
      <c r="A36" s="135">
        <v>452</v>
      </c>
      <c r="B36" s="136"/>
      <c r="C36" s="142" t="s">
        <v>559</v>
      </c>
      <c r="D36" s="138" t="s">
        <v>560</v>
      </c>
      <c r="E36" s="139">
        <v>12.46</v>
      </c>
      <c r="F36" s="155">
        <v>109.5</v>
      </c>
      <c r="G36" s="155">
        <v>108.7</v>
      </c>
      <c r="H36" s="155">
        <v>128</v>
      </c>
      <c r="I36" s="155">
        <v>129.80000000000001</v>
      </c>
      <c r="J36" s="155" t="s">
        <v>1774</v>
      </c>
      <c r="K36" s="155">
        <v>19.399999999999999</v>
      </c>
      <c r="L36" s="155" t="s">
        <v>1774</v>
      </c>
      <c r="M36" s="155">
        <v>1.4</v>
      </c>
    </row>
    <row r="37" spans="1:13" ht="24" customHeight="1" x14ac:dyDescent="0.2">
      <c r="A37" s="135">
        <v>453</v>
      </c>
      <c r="B37" s="136"/>
      <c r="C37" s="142" t="s">
        <v>1112</v>
      </c>
      <c r="D37" s="140" t="s">
        <v>174</v>
      </c>
      <c r="E37" s="139">
        <v>5.17</v>
      </c>
      <c r="F37" s="155">
        <v>109.9</v>
      </c>
      <c r="G37" s="155">
        <v>110.2</v>
      </c>
      <c r="H37" s="155">
        <v>129</v>
      </c>
      <c r="I37" s="155">
        <v>129.5</v>
      </c>
      <c r="J37" s="155" t="s">
        <v>1774</v>
      </c>
      <c r="K37" s="155">
        <v>17.5</v>
      </c>
      <c r="L37" s="155" t="s">
        <v>1774</v>
      </c>
      <c r="M37" s="155">
        <v>0.4</v>
      </c>
    </row>
    <row r="38" spans="1:13" ht="24" customHeight="1" x14ac:dyDescent="0.2">
      <c r="A38" s="135">
        <v>454</v>
      </c>
      <c r="B38" s="136"/>
      <c r="C38" s="142" t="s">
        <v>1113</v>
      </c>
      <c r="D38" s="140" t="s">
        <v>175</v>
      </c>
      <c r="E38" s="139">
        <v>7.29</v>
      </c>
      <c r="F38" s="155">
        <v>109.3</v>
      </c>
      <c r="G38" s="155">
        <v>107.7</v>
      </c>
      <c r="H38" s="155">
        <v>127.3</v>
      </c>
      <c r="I38" s="155">
        <v>129.9</v>
      </c>
      <c r="J38" s="155" t="s">
        <v>1774</v>
      </c>
      <c r="K38" s="155">
        <v>20.6</v>
      </c>
      <c r="L38" s="155" t="s">
        <v>1774</v>
      </c>
      <c r="M38" s="155">
        <v>2</v>
      </c>
    </row>
    <row r="39" spans="1:13" ht="48" x14ac:dyDescent="0.2">
      <c r="A39" s="135">
        <v>455</v>
      </c>
      <c r="B39" s="136"/>
      <c r="C39" s="142" t="s">
        <v>1114</v>
      </c>
      <c r="D39" s="138" t="s">
        <v>1828</v>
      </c>
      <c r="E39" s="139">
        <v>1.36</v>
      </c>
      <c r="F39" s="155">
        <v>110.2</v>
      </c>
      <c r="G39" s="155">
        <v>107.4</v>
      </c>
      <c r="H39" s="155">
        <v>128.4</v>
      </c>
      <c r="I39" s="155">
        <v>129.4</v>
      </c>
      <c r="J39" s="155" t="s">
        <v>1774</v>
      </c>
      <c r="K39" s="155">
        <v>20.5</v>
      </c>
      <c r="L39" s="155" t="s">
        <v>1774</v>
      </c>
      <c r="M39" s="155">
        <v>0.8</v>
      </c>
    </row>
    <row r="40" spans="1:13" ht="24" customHeight="1" x14ac:dyDescent="0.2">
      <c r="A40" s="135">
        <v>456</v>
      </c>
      <c r="B40" s="136"/>
      <c r="C40" s="142" t="s">
        <v>1115</v>
      </c>
      <c r="D40" s="138" t="s">
        <v>700</v>
      </c>
      <c r="E40" s="139">
        <v>3.1</v>
      </c>
      <c r="F40" s="155">
        <v>104.9</v>
      </c>
      <c r="G40" s="155">
        <v>103.5</v>
      </c>
      <c r="H40" s="155">
        <v>118.5</v>
      </c>
      <c r="I40" s="155">
        <v>121.4</v>
      </c>
      <c r="J40" s="155" t="s">
        <v>1774</v>
      </c>
      <c r="K40" s="155">
        <v>17.3</v>
      </c>
      <c r="L40" s="155" t="s">
        <v>1774</v>
      </c>
      <c r="M40" s="155">
        <v>2.4</v>
      </c>
    </row>
    <row r="41" spans="1:13" ht="24" x14ac:dyDescent="0.2">
      <c r="A41" s="135">
        <v>457</v>
      </c>
      <c r="B41" s="136"/>
      <c r="C41" s="142" t="s">
        <v>1116</v>
      </c>
      <c r="D41" s="138" t="s">
        <v>1117</v>
      </c>
      <c r="E41" s="139">
        <v>0.88</v>
      </c>
      <c r="F41" s="155">
        <v>106.4</v>
      </c>
      <c r="G41" s="155">
        <v>104.9</v>
      </c>
      <c r="H41" s="155">
        <v>120.1</v>
      </c>
      <c r="I41" s="155">
        <v>124.3</v>
      </c>
      <c r="J41" s="155" t="s">
        <v>1774</v>
      </c>
      <c r="K41" s="155">
        <v>18.5</v>
      </c>
      <c r="L41" s="155" t="s">
        <v>1774</v>
      </c>
      <c r="M41" s="155">
        <v>3.5</v>
      </c>
    </row>
    <row r="42" spans="1:13" ht="36" x14ac:dyDescent="0.2">
      <c r="A42" s="135">
        <v>458</v>
      </c>
      <c r="B42" s="136"/>
      <c r="C42" s="142" t="s">
        <v>1118</v>
      </c>
      <c r="D42" s="138" t="s">
        <v>1119</v>
      </c>
      <c r="E42" s="139">
        <v>2.2200000000000002</v>
      </c>
      <c r="F42" s="155">
        <v>104.4</v>
      </c>
      <c r="G42" s="155">
        <v>103</v>
      </c>
      <c r="H42" s="155">
        <v>117.8</v>
      </c>
      <c r="I42" s="155">
        <v>120.2</v>
      </c>
      <c r="J42" s="155" t="s">
        <v>1774</v>
      </c>
      <c r="K42" s="155">
        <v>16.7</v>
      </c>
      <c r="L42" s="155" t="s">
        <v>1774</v>
      </c>
      <c r="M42" s="155">
        <v>2</v>
      </c>
    </row>
    <row r="43" spans="1:13" ht="48" x14ac:dyDescent="0.2">
      <c r="A43" s="135">
        <v>459</v>
      </c>
      <c r="B43" s="136"/>
      <c r="C43" s="142" t="s">
        <v>1120</v>
      </c>
      <c r="D43" s="138" t="s">
        <v>674</v>
      </c>
      <c r="E43" s="139">
        <v>5.08</v>
      </c>
      <c r="F43" s="155">
        <v>112.5</v>
      </c>
      <c r="G43" s="155">
        <v>112.8</v>
      </c>
      <c r="H43" s="155">
        <v>137.69999999999999</v>
      </c>
      <c r="I43" s="155">
        <v>138.80000000000001</v>
      </c>
      <c r="J43" s="155" t="s">
        <v>1774</v>
      </c>
      <c r="K43" s="155">
        <v>23</v>
      </c>
      <c r="L43" s="155" t="s">
        <v>1774</v>
      </c>
      <c r="M43" s="155">
        <v>0.8</v>
      </c>
    </row>
    <row r="44" spans="1:13" ht="24" x14ac:dyDescent="0.2">
      <c r="A44" s="135">
        <v>460</v>
      </c>
      <c r="B44" s="136"/>
      <c r="C44" s="142" t="s">
        <v>1121</v>
      </c>
      <c r="D44" s="138" t="s">
        <v>613</v>
      </c>
      <c r="E44" s="139">
        <v>1.85</v>
      </c>
      <c r="F44" s="155">
        <v>115.5</v>
      </c>
      <c r="G44" s="155">
        <v>120.2</v>
      </c>
      <c r="H44" s="155">
        <v>141.5</v>
      </c>
      <c r="I44" s="155">
        <v>139.6</v>
      </c>
      <c r="J44" s="155" t="s">
        <v>1774</v>
      </c>
      <c r="K44" s="155">
        <v>16.100000000000001</v>
      </c>
      <c r="L44" s="155" t="s">
        <v>233</v>
      </c>
      <c r="M44" s="155">
        <v>1.3</v>
      </c>
    </row>
    <row r="45" spans="1:13" x14ac:dyDescent="0.2">
      <c r="A45" s="135">
        <v>461</v>
      </c>
      <c r="B45" s="136"/>
      <c r="C45" s="142" t="s">
        <v>1122</v>
      </c>
      <c r="D45" s="138" t="s">
        <v>614</v>
      </c>
      <c r="E45" s="139">
        <v>1.1100000000000001</v>
      </c>
      <c r="F45" s="155">
        <v>112.5</v>
      </c>
      <c r="G45" s="155">
        <v>107.3</v>
      </c>
      <c r="H45" s="155">
        <v>144.80000000000001</v>
      </c>
      <c r="I45" s="155">
        <v>149.9</v>
      </c>
      <c r="J45" s="155" t="s">
        <v>1774</v>
      </c>
      <c r="K45" s="155">
        <v>39.700000000000003</v>
      </c>
      <c r="L45" s="155" t="s">
        <v>1774</v>
      </c>
      <c r="M45" s="155">
        <v>3.5</v>
      </c>
    </row>
    <row r="46" spans="1:13" ht="24" x14ac:dyDescent="0.2">
      <c r="A46" s="135">
        <v>462</v>
      </c>
      <c r="B46" s="136"/>
      <c r="C46" s="142" t="s">
        <v>1123</v>
      </c>
      <c r="D46" s="138" t="s">
        <v>561</v>
      </c>
      <c r="E46" s="139">
        <v>2.92</v>
      </c>
      <c r="F46" s="155">
        <v>109</v>
      </c>
      <c r="G46" s="155">
        <v>107.8</v>
      </c>
      <c r="H46" s="155">
        <v>121.1</v>
      </c>
      <c r="I46" s="155">
        <v>123.1</v>
      </c>
      <c r="J46" s="155" t="s">
        <v>1774</v>
      </c>
      <c r="K46" s="155">
        <v>14.2</v>
      </c>
      <c r="L46" s="155" t="s">
        <v>1774</v>
      </c>
      <c r="M46" s="155">
        <v>1.7</v>
      </c>
    </row>
    <row r="47" spans="1:13" x14ac:dyDescent="0.2">
      <c r="A47" s="135">
        <v>463</v>
      </c>
      <c r="B47" s="136"/>
      <c r="C47" s="142" t="s">
        <v>1124</v>
      </c>
      <c r="D47" s="138" t="s">
        <v>1125</v>
      </c>
      <c r="E47" s="139">
        <v>1.1399999999999999</v>
      </c>
      <c r="F47" s="155">
        <v>109.7</v>
      </c>
      <c r="G47" s="155">
        <v>108.9</v>
      </c>
      <c r="H47" s="155">
        <v>117.6</v>
      </c>
      <c r="I47" s="155">
        <v>119.6</v>
      </c>
      <c r="J47" s="155" t="s">
        <v>1774</v>
      </c>
      <c r="K47" s="155">
        <v>9.8000000000000007</v>
      </c>
      <c r="L47" s="155" t="s">
        <v>1774</v>
      </c>
      <c r="M47" s="155">
        <v>1.7</v>
      </c>
    </row>
    <row r="48" spans="1:13" x14ac:dyDescent="0.2">
      <c r="A48" s="135">
        <v>464</v>
      </c>
      <c r="B48" s="136"/>
      <c r="C48" s="142" t="s">
        <v>1126</v>
      </c>
      <c r="D48" s="138" t="s">
        <v>1127</v>
      </c>
      <c r="E48" s="139">
        <v>1.78</v>
      </c>
      <c r="F48" s="155">
        <v>108.5</v>
      </c>
      <c r="G48" s="155">
        <v>107.1</v>
      </c>
      <c r="H48" s="155">
        <v>123.3</v>
      </c>
      <c r="I48" s="155">
        <v>125.3</v>
      </c>
      <c r="J48" s="155" t="s">
        <v>1774</v>
      </c>
      <c r="K48" s="155">
        <v>17</v>
      </c>
      <c r="L48" s="155" t="s">
        <v>1774</v>
      </c>
      <c r="M48" s="155">
        <v>1.6</v>
      </c>
    </row>
    <row r="49" spans="1:13" ht="24" x14ac:dyDescent="0.2">
      <c r="A49" s="135">
        <v>465</v>
      </c>
      <c r="B49" s="136"/>
      <c r="C49" s="142" t="s">
        <v>1128</v>
      </c>
      <c r="D49" s="138" t="s">
        <v>1129</v>
      </c>
      <c r="E49" s="139">
        <v>0.97</v>
      </c>
      <c r="F49" s="155">
        <v>103.7</v>
      </c>
      <c r="G49" s="155">
        <v>102.6</v>
      </c>
      <c r="H49" s="155">
        <v>116</v>
      </c>
      <c r="I49" s="155">
        <v>118.6</v>
      </c>
      <c r="J49" s="155" t="s">
        <v>1774</v>
      </c>
      <c r="K49" s="155">
        <v>15.6</v>
      </c>
      <c r="L49" s="155" t="s">
        <v>1774</v>
      </c>
      <c r="M49" s="155">
        <v>2.2000000000000002</v>
      </c>
    </row>
    <row r="50" spans="1:13" x14ac:dyDescent="0.2">
      <c r="A50" s="135">
        <v>466</v>
      </c>
      <c r="B50" s="136"/>
      <c r="C50" s="142" t="s">
        <v>562</v>
      </c>
      <c r="D50" s="138" t="s">
        <v>675</v>
      </c>
      <c r="E50" s="139">
        <v>3.63</v>
      </c>
      <c r="F50" s="155">
        <v>108.7</v>
      </c>
      <c r="G50" s="155">
        <v>106.6</v>
      </c>
      <c r="H50" s="155">
        <v>120.3</v>
      </c>
      <c r="I50" s="155">
        <v>123.4</v>
      </c>
      <c r="J50" s="155" t="s">
        <v>1774</v>
      </c>
      <c r="K50" s="155">
        <v>15.8</v>
      </c>
      <c r="L50" s="155" t="s">
        <v>1774</v>
      </c>
      <c r="M50" s="155">
        <v>2.6</v>
      </c>
    </row>
    <row r="51" spans="1:13" x14ac:dyDescent="0.2">
      <c r="A51" s="135">
        <v>467</v>
      </c>
      <c r="B51" s="136"/>
      <c r="C51" s="142" t="s">
        <v>1130</v>
      </c>
      <c r="D51" s="140" t="s">
        <v>174</v>
      </c>
      <c r="E51" s="139">
        <v>1.95</v>
      </c>
      <c r="F51" s="155">
        <v>110.9</v>
      </c>
      <c r="G51" s="155">
        <v>108.2</v>
      </c>
      <c r="H51" s="155">
        <v>122.2</v>
      </c>
      <c r="I51" s="155">
        <v>127.2</v>
      </c>
      <c r="J51" s="155" t="s">
        <v>1774</v>
      </c>
      <c r="K51" s="155">
        <v>17.600000000000001</v>
      </c>
      <c r="L51" s="155" t="s">
        <v>1774</v>
      </c>
      <c r="M51" s="155">
        <v>4.0999999999999996</v>
      </c>
    </row>
    <row r="52" spans="1:13" x14ac:dyDescent="0.2">
      <c r="A52" s="135">
        <v>468</v>
      </c>
      <c r="B52" s="136"/>
      <c r="C52" s="142" t="s">
        <v>1131</v>
      </c>
      <c r="D52" s="140" t="s">
        <v>175</v>
      </c>
      <c r="E52" s="139">
        <v>1.68</v>
      </c>
      <c r="F52" s="155">
        <v>106.2</v>
      </c>
      <c r="G52" s="155">
        <v>104.7</v>
      </c>
      <c r="H52" s="155">
        <v>118.1</v>
      </c>
      <c r="I52" s="155">
        <v>119</v>
      </c>
      <c r="J52" s="155" t="s">
        <v>1774</v>
      </c>
      <c r="K52" s="155">
        <v>13.7</v>
      </c>
      <c r="L52" s="155" t="s">
        <v>1774</v>
      </c>
      <c r="M52" s="155">
        <v>0.8</v>
      </c>
    </row>
    <row r="53" spans="1:13" ht="24" x14ac:dyDescent="0.2">
      <c r="A53" s="135">
        <v>469</v>
      </c>
      <c r="B53" s="136"/>
      <c r="C53" s="142" t="s">
        <v>1132</v>
      </c>
      <c r="D53" s="138" t="s">
        <v>1133</v>
      </c>
      <c r="E53" s="139">
        <v>0.76</v>
      </c>
      <c r="F53" s="155">
        <v>105.3</v>
      </c>
      <c r="G53" s="155">
        <v>105</v>
      </c>
      <c r="H53" s="155">
        <v>117.7</v>
      </c>
      <c r="I53" s="155">
        <v>118.4</v>
      </c>
      <c r="J53" s="155" t="s">
        <v>1774</v>
      </c>
      <c r="K53" s="155">
        <v>12.8</v>
      </c>
      <c r="L53" s="155" t="s">
        <v>1774</v>
      </c>
      <c r="M53" s="155">
        <v>0.6</v>
      </c>
    </row>
    <row r="54" spans="1:13" ht="24" x14ac:dyDescent="0.2">
      <c r="A54" s="135">
        <v>470</v>
      </c>
      <c r="B54" s="136"/>
      <c r="C54" s="142" t="s">
        <v>1134</v>
      </c>
      <c r="D54" s="138" t="s">
        <v>1135</v>
      </c>
      <c r="E54" s="139">
        <v>0.82</v>
      </c>
      <c r="F54" s="155">
        <v>110.2</v>
      </c>
      <c r="G54" s="155">
        <v>106.6</v>
      </c>
      <c r="H54" s="155">
        <v>122.9</v>
      </c>
      <c r="I54" s="155">
        <v>124.6</v>
      </c>
      <c r="J54" s="155" t="s">
        <v>1774</v>
      </c>
      <c r="K54" s="155">
        <v>16.899999999999999</v>
      </c>
      <c r="L54" s="155" t="s">
        <v>1774</v>
      </c>
      <c r="M54" s="155">
        <v>1.4</v>
      </c>
    </row>
    <row r="55" spans="1:13" x14ac:dyDescent="0.2">
      <c r="A55" s="135">
        <v>471</v>
      </c>
      <c r="B55" s="136"/>
      <c r="C55" s="142" t="s">
        <v>1136</v>
      </c>
      <c r="D55" s="138" t="s">
        <v>1137</v>
      </c>
      <c r="E55" s="139">
        <v>1.3</v>
      </c>
      <c r="F55" s="155">
        <v>106.7</v>
      </c>
      <c r="G55" s="155">
        <v>103.5</v>
      </c>
      <c r="H55" s="155">
        <v>117.1</v>
      </c>
      <c r="I55" s="155">
        <v>119.4</v>
      </c>
      <c r="J55" s="155" t="s">
        <v>1774</v>
      </c>
      <c r="K55" s="155">
        <v>15.4</v>
      </c>
      <c r="L55" s="155" t="s">
        <v>1774</v>
      </c>
      <c r="M55" s="155">
        <v>2</v>
      </c>
    </row>
    <row r="56" spans="1:13" x14ac:dyDescent="0.2">
      <c r="A56" s="135">
        <v>472</v>
      </c>
      <c r="B56" s="136"/>
      <c r="C56" s="142" t="s">
        <v>563</v>
      </c>
      <c r="D56" s="138" t="s">
        <v>192</v>
      </c>
      <c r="E56" s="139">
        <v>2.04</v>
      </c>
      <c r="F56" s="155">
        <v>103.8</v>
      </c>
      <c r="G56" s="155">
        <v>100.7</v>
      </c>
      <c r="H56" s="155">
        <v>118.2</v>
      </c>
      <c r="I56" s="155">
        <v>119.9</v>
      </c>
      <c r="J56" s="155" t="s">
        <v>1774</v>
      </c>
      <c r="K56" s="155">
        <v>19.100000000000001</v>
      </c>
      <c r="L56" s="155" t="s">
        <v>1774</v>
      </c>
      <c r="M56" s="155">
        <v>1.4</v>
      </c>
    </row>
    <row r="57" spans="1:13" x14ac:dyDescent="0.2">
      <c r="A57" s="135">
        <v>473</v>
      </c>
      <c r="B57" s="136"/>
      <c r="C57" s="142" t="s">
        <v>1138</v>
      </c>
      <c r="D57" s="140" t="s">
        <v>174</v>
      </c>
      <c r="E57" s="139">
        <v>1.08</v>
      </c>
      <c r="F57" s="155">
        <v>102.2</v>
      </c>
      <c r="G57" s="155">
        <v>99.9</v>
      </c>
      <c r="H57" s="155">
        <v>117.5</v>
      </c>
      <c r="I57" s="155">
        <v>117.8</v>
      </c>
      <c r="J57" s="155" t="s">
        <v>1774</v>
      </c>
      <c r="K57" s="155">
        <v>17.899999999999999</v>
      </c>
      <c r="L57" s="155" t="s">
        <v>1774</v>
      </c>
      <c r="M57" s="155">
        <v>0.3</v>
      </c>
    </row>
    <row r="58" spans="1:13" x14ac:dyDescent="0.2">
      <c r="A58" s="135">
        <v>474</v>
      </c>
      <c r="B58" s="136"/>
      <c r="C58" s="142" t="s">
        <v>1139</v>
      </c>
      <c r="D58" s="140" t="s">
        <v>175</v>
      </c>
      <c r="E58" s="139">
        <v>0.96</v>
      </c>
      <c r="F58" s="155">
        <v>105.6</v>
      </c>
      <c r="G58" s="155">
        <v>101.7</v>
      </c>
      <c r="H58" s="155">
        <v>118.9</v>
      </c>
      <c r="I58" s="155">
        <v>122.3</v>
      </c>
      <c r="J58" s="155" t="s">
        <v>1774</v>
      </c>
      <c r="K58" s="155">
        <v>20.3</v>
      </c>
      <c r="L58" s="155" t="s">
        <v>1774</v>
      </c>
      <c r="M58" s="155">
        <v>2.9</v>
      </c>
    </row>
    <row r="59" spans="1:13" x14ac:dyDescent="0.2">
      <c r="A59" s="135">
        <v>475</v>
      </c>
      <c r="B59" s="136"/>
      <c r="C59" s="142" t="s">
        <v>564</v>
      </c>
      <c r="D59" s="138" t="s">
        <v>565</v>
      </c>
      <c r="E59" s="139">
        <v>9.49</v>
      </c>
      <c r="F59" s="155">
        <v>105.2</v>
      </c>
      <c r="G59" s="155">
        <v>104.4</v>
      </c>
      <c r="H59" s="155">
        <v>112.5</v>
      </c>
      <c r="I59" s="155">
        <v>113.2</v>
      </c>
      <c r="J59" s="155" t="s">
        <v>1774</v>
      </c>
      <c r="K59" s="155">
        <v>8.4</v>
      </c>
      <c r="L59" s="155" t="s">
        <v>1774</v>
      </c>
      <c r="M59" s="155">
        <v>0.6</v>
      </c>
    </row>
    <row r="60" spans="1:13" x14ac:dyDescent="0.2">
      <c r="A60" s="135">
        <v>476</v>
      </c>
      <c r="B60" s="136"/>
      <c r="C60" s="142" t="s">
        <v>1140</v>
      </c>
      <c r="D60" s="140" t="s">
        <v>174</v>
      </c>
      <c r="E60" s="139">
        <v>3.56</v>
      </c>
      <c r="F60" s="155">
        <v>102.8</v>
      </c>
      <c r="G60" s="155">
        <v>101.1</v>
      </c>
      <c r="H60" s="155">
        <v>112.5</v>
      </c>
      <c r="I60" s="155">
        <v>113.9</v>
      </c>
      <c r="J60" s="155" t="s">
        <v>1774</v>
      </c>
      <c r="K60" s="155">
        <v>12.7</v>
      </c>
      <c r="L60" s="155" t="s">
        <v>1774</v>
      </c>
      <c r="M60" s="155">
        <v>1.2</v>
      </c>
    </row>
    <row r="61" spans="1:13" x14ac:dyDescent="0.2">
      <c r="A61" s="135">
        <v>477</v>
      </c>
      <c r="B61" s="136"/>
      <c r="C61" s="142" t="s">
        <v>1141</v>
      </c>
      <c r="D61" s="140" t="s">
        <v>175</v>
      </c>
      <c r="E61" s="139">
        <v>5.93</v>
      </c>
      <c r="F61" s="155">
        <v>106.6</v>
      </c>
      <c r="G61" s="155">
        <v>106.3</v>
      </c>
      <c r="H61" s="155">
        <v>112.5</v>
      </c>
      <c r="I61" s="155">
        <v>112.8</v>
      </c>
      <c r="J61" s="155" t="s">
        <v>1774</v>
      </c>
      <c r="K61" s="155">
        <v>6.1</v>
      </c>
      <c r="L61" s="155" t="s">
        <v>1774</v>
      </c>
      <c r="M61" s="155">
        <v>0.3</v>
      </c>
    </row>
    <row r="62" spans="1:13" ht="36" x14ac:dyDescent="0.2">
      <c r="A62" s="135">
        <v>478</v>
      </c>
      <c r="B62" s="136"/>
      <c r="C62" s="142" t="s">
        <v>1142</v>
      </c>
      <c r="D62" s="138" t="s">
        <v>1143</v>
      </c>
      <c r="E62" s="139">
        <v>1.5</v>
      </c>
      <c r="F62" s="155">
        <v>103.3</v>
      </c>
      <c r="G62" s="155">
        <v>103.7</v>
      </c>
      <c r="H62" s="155">
        <v>116.5</v>
      </c>
      <c r="I62" s="155">
        <v>117.4</v>
      </c>
      <c r="J62" s="155" t="s">
        <v>1774</v>
      </c>
      <c r="K62" s="155">
        <v>13.2</v>
      </c>
      <c r="L62" s="155" t="s">
        <v>1774</v>
      </c>
      <c r="M62" s="155">
        <v>0.8</v>
      </c>
    </row>
    <row r="63" spans="1:13" x14ac:dyDescent="0.2">
      <c r="A63" s="135">
        <v>479</v>
      </c>
      <c r="B63" s="136"/>
      <c r="C63" s="142" t="s">
        <v>1144</v>
      </c>
      <c r="D63" s="138" t="s">
        <v>1145</v>
      </c>
      <c r="E63" s="139">
        <v>5.92</v>
      </c>
      <c r="F63" s="155">
        <v>105.7</v>
      </c>
      <c r="G63" s="155">
        <v>104.8</v>
      </c>
      <c r="H63" s="155">
        <v>111.6</v>
      </c>
      <c r="I63" s="155">
        <v>111.9</v>
      </c>
      <c r="J63" s="155" t="s">
        <v>1774</v>
      </c>
      <c r="K63" s="155">
        <v>6.8</v>
      </c>
      <c r="L63" s="155" t="s">
        <v>1774</v>
      </c>
      <c r="M63" s="155">
        <v>0.3</v>
      </c>
    </row>
    <row r="64" spans="1:13" ht="24" x14ac:dyDescent="0.2">
      <c r="A64" s="135">
        <v>480</v>
      </c>
      <c r="B64" s="136"/>
      <c r="C64" s="142" t="s">
        <v>313</v>
      </c>
      <c r="D64" s="138" t="s">
        <v>566</v>
      </c>
      <c r="E64" s="139">
        <v>13.56</v>
      </c>
      <c r="F64" s="155">
        <v>109.1</v>
      </c>
      <c r="G64" s="155">
        <v>107.7</v>
      </c>
      <c r="H64" s="155">
        <v>121.6</v>
      </c>
      <c r="I64" s="155">
        <v>123.1</v>
      </c>
      <c r="J64" s="155" t="s">
        <v>1774</v>
      </c>
      <c r="K64" s="155">
        <v>14.3</v>
      </c>
      <c r="L64" s="155" t="s">
        <v>1774</v>
      </c>
      <c r="M64" s="155">
        <v>1.2</v>
      </c>
    </row>
    <row r="65" spans="1:13" x14ac:dyDescent="0.2">
      <c r="A65" s="135">
        <v>481</v>
      </c>
      <c r="B65" s="136"/>
      <c r="C65" s="142" t="s">
        <v>1146</v>
      </c>
      <c r="D65" s="140" t="s">
        <v>174</v>
      </c>
      <c r="E65" s="139">
        <v>5.66</v>
      </c>
      <c r="F65" s="155">
        <v>111.2</v>
      </c>
      <c r="G65" s="155">
        <v>110.1</v>
      </c>
      <c r="H65" s="155">
        <v>125.3</v>
      </c>
      <c r="I65" s="155">
        <v>127.3</v>
      </c>
      <c r="J65" s="155" t="s">
        <v>1774</v>
      </c>
      <c r="K65" s="155">
        <v>15.6</v>
      </c>
      <c r="L65" s="155" t="s">
        <v>1774</v>
      </c>
      <c r="M65" s="155">
        <v>1.6</v>
      </c>
    </row>
    <row r="66" spans="1:13" x14ac:dyDescent="0.2">
      <c r="A66" s="135">
        <v>482</v>
      </c>
      <c r="B66" s="136"/>
      <c r="C66" s="142" t="s">
        <v>1147</v>
      </c>
      <c r="D66" s="140" t="s">
        <v>175</v>
      </c>
      <c r="E66" s="139">
        <v>7.9</v>
      </c>
      <c r="F66" s="155">
        <v>107.5</v>
      </c>
      <c r="G66" s="155">
        <v>106.1</v>
      </c>
      <c r="H66" s="155">
        <v>119</v>
      </c>
      <c r="I66" s="155">
        <v>120.1</v>
      </c>
      <c r="J66" s="155" t="s">
        <v>1774</v>
      </c>
      <c r="K66" s="155">
        <v>13.2</v>
      </c>
      <c r="L66" s="155" t="s">
        <v>1774</v>
      </c>
      <c r="M66" s="155">
        <v>0.9</v>
      </c>
    </row>
    <row r="67" spans="1:13" x14ac:dyDescent="0.2">
      <c r="A67" s="135">
        <v>483</v>
      </c>
      <c r="B67" s="136"/>
      <c r="C67" s="142" t="s">
        <v>344</v>
      </c>
      <c r="D67" s="138" t="s">
        <v>193</v>
      </c>
      <c r="E67" s="139">
        <v>5.22</v>
      </c>
      <c r="F67" s="155">
        <v>111.9</v>
      </c>
      <c r="G67" s="155">
        <v>110</v>
      </c>
      <c r="H67" s="155">
        <v>126.5</v>
      </c>
      <c r="I67" s="155">
        <v>128.1</v>
      </c>
      <c r="J67" s="155" t="s">
        <v>1774</v>
      </c>
      <c r="K67" s="155">
        <v>16.5</v>
      </c>
      <c r="L67" s="155" t="s">
        <v>1774</v>
      </c>
      <c r="M67" s="155">
        <v>1.3</v>
      </c>
    </row>
    <row r="68" spans="1:13" x14ac:dyDescent="0.2">
      <c r="A68" s="135">
        <v>484</v>
      </c>
      <c r="B68" s="136"/>
      <c r="C68" s="142" t="s">
        <v>1148</v>
      </c>
      <c r="D68" s="140" t="s">
        <v>174</v>
      </c>
      <c r="E68" s="139">
        <v>2.2200000000000002</v>
      </c>
      <c r="F68" s="155">
        <v>116.8</v>
      </c>
      <c r="G68" s="155">
        <v>115.2</v>
      </c>
      <c r="H68" s="155">
        <v>135.30000000000001</v>
      </c>
      <c r="I68" s="155">
        <v>137.1</v>
      </c>
      <c r="J68" s="155" t="s">
        <v>1774</v>
      </c>
      <c r="K68" s="155">
        <v>19</v>
      </c>
      <c r="L68" s="155" t="s">
        <v>1774</v>
      </c>
      <c r="M68" s="155">
        <v>1.3</v>
      </c>
    </row>
    <row r="69" spans="1:13" x14ac:dyDescent="0.2">
      <c r="A69" s="135">
        <v>485</v>
      </c>
      <c r="B69" s="136"/>
      <c r="C69" s="142" t="s">
        <v>1149</v>
      </c>
      <c r="D69" s="140" t="s">
        <v>175</v>
      </c>
      <c r="E69" s="139">
        <v>3</v>
      </c>
      <c r="F69" s="155">
        <v>108.3</v>
      </c>
      <c r="G69" s="155">
        <v>106.1</v>
      </c>
      <c r="H69" s="155">
        <v>120.1</v>
      </c>
      <c r="I69" s="155">
        <v>121.4</v>
      </c>
      <c r="J69" s="155" t="s">
        <v>1774</v>
      </c>
      <c r="K69" s="155">
        <v>14.4</v>
      </c>
      <c r="L69" s="155" t="s">
        <v>1774</v>
      </c>
      <c r="M69" s="155">
        <v>1.1000000000000001</v>
      </c>
    </row>
    <row r="70" spans="1:13" ht="24" x14ac:dyDescent="0.2">
      <c r="A70" s="135">
        <v>486</v>
      </c>
      <c r="B70" s="136"/>
      <c r="C70" s="142" t="s">
        <v>567</v>
      </c>
      <c r="D70" s="138" t="s">
        <v>194</v>
      </c>
      <c r="E70" s="139">
        <v>0.54</v>
      </c>
      <c r="F70" s="155">
        <v>120</v>
      </c>
      <c r="G70" s="155">
        <v>114.9</v>
      </c>
      <c r="H70" s="155">
        <v>156.1</v>
      </c>
      <c r="I70" s="155">
        <v>169.1</v>
      </c>
      <c r="J70" s="155" t="s">
        <v>1774</v>
      </c>
      <c r="K70" s="155">
        <v>47.2</v>
      </c>
      <c r="L70" s="155" t="s">
        <v>1774</v>
      </c>
      <c r="M70" s="155">
        <v>8.3000000000000007</v>
      </c>
    </row>
    <row r="71" spans="1:13" x14ac:dyDescent="0.2">
      <c r="A71" s="135">
        <v>487</v>
      </c>
      <c r="B71" s="136"/>
      <c r="C71" s="142" t="s">
        <v>568</v>
      </c>
      <c r="D71" s="138" t="s">
        <v>179</v>
      </c>
      <c r="E71" s="139">
        <v>1.81</v>
      </c>
      <c r="F71" s="155">
        <v>114.6</v>
      </c>
      <c r="G71" s="155">
        <v>113</v>
      </c>
      <c r="H71" s="155">
        <v>125.2</v>
      </c>
      <c r="I71" s="155">
        <v>125</v>
      </c>
      <c r="J71" s="155" t="s">
        <v>1774</v>
      </c>
      <c r="K71" s="155">
        <v>10.6</v>
      </c>
      <c r="L71" s="155" t="s">
        <v>233</v>
      </c>
      <c r="M71" s="155">
        <v>0.2</v>
      </c>
    </row>
    <row r="72" spans="1:13" x14ac:dyDescent="0.2">
      <c r="A72" s="135">
        <v>488</v>
      </c>
      <c r="B72" s="136"/>
      <c r="C72" s="142" t="s">
        <v>1150</v>
      </c>
      <c r="D72" s="140" t="s">
        <v>174</v>
      </c>
      <c r="E72" s="139">
        <v>0.67</v>
      </c>
      <c r="F72" s="155">
        <v>123.6</v>
      </c>
      <c r="G72" s="155">
        <v>123</v>
      </c>
      <c r="H72" s="155">
        <v>139.5</v>
      </c>
      <c r="I72" s="155">
        <v>139.5</v>
      </c>
      <c r="J72" s="155" t="s">
        <v>1774</v>
      </c>
      <c r="K72" s="155">
        <v>13.4</v>
      </c>
      <c r="L72" s="155" t="s">
        <v>233</v>
      </c>
      <c r="M72" s="155" t="s">
        <v>233</v>
      </c>
    </row>
    <row r="73" spans="1:13" x14ac:dyDescent="0.2">
      <c r="A73" s="135">
        <v>489</v>
      </c>
      <c r="B73" s="136"/>
      <c r="C73" s="142" t="s">
        <v>1151</v>
      </c>
      <c r="D73" s="140" t="s">
        <v>175</v>
      </c>
      <c r="E73" s="139">
        <v>1.1399999999999999</v>
      </c>
      <c r="F73" s="155">
        <v>109.3</v>
      </c>
      <c r="G73" s="155">
        <v>107.2</v>
      </c>
      <c r="H73" s="155">
        <v>116.8</v>
      </c>
      <c r="I73" s="155">
        <v>116.5</v>
      </c>
      <c r="J73" s="155" t="s">
        <v>1774</v>
      </c>
      <c r="K73" s="155">
        <v>8.6999999999999993</v>
      </c>
      <c r="L73" s="155" t="s">
        <v>233</v>
      </c>
      <c r="M73" s="155">
        <v>0.3</v>
      </c>
    </row>
    <row r="74" spans="1:13" x14ac:dyDescent="0.2">
      <c r="A74" s="135">
        <v>490</v>
      </c>
      <c r="B74" s="136"/>
      <c r="C74" s="142" t="s">
        <v>1152</v>
      </c>
      <c r="D74" s="138" t="s">
        <v>1153</v>
      </c>
      <c r="E74" s="139">
        <v>0.96</v>
      </c>
      <c r="F74" s="155">
        <v>116.8</v>
      </c>
      <c r="G74" s="155">
        <v>116.1</v>
      </c>
      <c r="H74" s="155">
        <v>125.8</v>
      </c>
      <c r="I74" s="155">
        <v>125.8</v>
      </c>
      <c r="J74" s="155" t="s">
        <v>1774</v>
      </c>
      <c r="K74" s="155">
        <v>8.4</v>
      </c>
      <c r="L74" s="155" t="s">
        <v>233</v>
      </c>
      <c r="M74" s="155" t="s">
        <v>233</v>
      </c>
    </row>
    <row r="75" spans="1:13" ht="24" x14ac:dyDescent="0.2">
      <c r="A75" s="135">
        <v>491</v>
      </c>
      <c r="B75" s="136"/>
      <c r="C75" s="142" t="s">
        <v>1154</v>
      </c>
      <c r="D75" s="138" t="s">
        <v>1155</v>
      </c>
      <c r="E75" s="139">
        <v>0.85</v>
      </c>
      <c r="F75" s="155">
        <v>112.1</v>
      </c>
      <c r="G75" s="155">
        <v>109.6</v>
      </c>
      <c r="H75" s="155">
        <v>124.6</v>
      </c>
      <c r="I75" s="155">
        <v>124.1</v>
      </c>
      <c r="J75" s="155" t="s">
        <v>1774</v>
      </c>
      <c r="K75" s="155">
        <v>13.2</v>
      </c>
      <c r="L75" s="155" t="s">
        <v>233</v>
      </c>
      <c r="M75" s="155">
        <v>0.4</v>
      </c>
    </row>
    <row r="76" spans="1:13" x14ac:dyDescent="0.2">
      <c r="A76" s="135">
        <v>492</v>
      </c>
      <c r="B76" s="136"/>
      <c r="C76" s="142" t="s">
        <v>569</v>
      </c>
      <c r="D76" s="138" t="s">
        <v>195</v>
      </c>
      <c r="E76" s="139">
        <v>1.46</v>
      </c>
      <c r="F76" s="155">
        <v>111.3</v>
      </c>
      <c r="G76" s="155">
        <v>110.7</v>
      </c>
      <c r="H76" s="155">
        <v>120.1</v>
      </c>
      <c r="I76" s="155">
        <v>119.4</v>
      </c>
      <c r="J76" s="155" t="s">
        <v>1774</v>
      </c>
      <c r="K76" s="155">
        <v>7.9</v>
      </c>
      <c r="L76" s="155" t="s">
        <v>233</v>
      </c>
      <c r="M76" s="155">
        <v>0.6</v>
      </c>
    </row>
    <row r="77" spans="1:13" ht="24" x14ac:dyDescent="0.2">
      <c r="A77" s="135">
        <v>493</v>
      </c>
      <c r="B77" s="136"/>
      <c r="C77" s="142" t="s">
        <v>570</v>
      </c>
      <c r="D77" s="138" t="s">
        <v>571</v>
      </c>
      <c r="E77" s="139">
        <v>0.95</v>
      </c>
      <c r="F77" s="155">
        <v>104.7</v>
      </c>
      <c r="G77" s="155">
        <v>102.7</v>
      </c>
      <c r="H77" s="155">
        <v>114.6</v>
      </c>
      <c r="I77" s="155">
        <v>115.3</v>
      </c>
      <c r="J77" s="155" t="s">
        <v>1774</v>
      </c>
      <c r="K77" s="155">
        <v>12.3</v>
      </c>
      <c r="L77" s="155" t="s">
        <v>1774</v>
      </c>
      <c r="M77" s="155">
        <v>0.6</v>
      </c>
    </row>
    <row r="78" spans="1:13" x14ac:dyDescent="0.2">
      <c r="A78" s="135">
        <v>494</v>
      </c>
      <c r="B78" s="136"/>
      <c r="C78" s="142" t="s">
        <v>419</v>
      </c>
      <c r="D78" s="138" t="s">
        <v>196</v>
      </c>
      <c r="E78" s="139">
        <v>0.97</v>
      </c>
      <c r="F78" s="155">
        <v>112.2</v>
      </c>
      <c r="G78" s="155">
        <v>111.4</v>
      </c>
      <c r="H78" s="155">
        <v>124</v>
      </c>
      <c r="I78" s="155">
        <v>126.7</v>
      </c>
      <c r="J78" s="155" t="s">
        <v>1774</v>
      </c>
      <c r="K78" s="155">
        <v>13.7</v>
      </c>
      <c r="L78" s="155" t="s">
        <v>1774</v>
      </c>
      <c r="M78" s="155">
        <v>2.2000000000000002</v>
      </c>
    </row>
    <row r="79" spans="1:13" x14ac:dyDescent="0.2">
      <c r="A79" s="135">
        <v>495</v>
      </c>
      <c r="B79" s="136"/>
      <c r="C79" s="142" t="s">
        <v>420</v>
      </c>
      <c r="D79" s="138" t="s">
        <v>572</v>
      </c>
      <c r="E79" s="139">
        <v>0.68</v>
      </c>
      <c r="F79" s="155">
        <v>102.6</v>
      </c>
      <c r="G79" s="155">
        <v>102</v>
      </c>
      <c r="H79" s="155">
        <v>115.2</v>
      </c>
      <c r="I79" s="155">
        <v>120.5</v>
      </c>
      <c r="J79" s="155" t="s">
        <v>1774</v>
      </c>
      <c r="K79" s="155">
        <v>18.100000000000001</v>
      </c>
      <c r="L79" s="155" t="s">
        <v>1774</v>
      </c>
      <c r="M79" s="155">
        <v>4.5999999999999996</v>
      </c>
    </row>
    <row r="80" spans="1:13" ht="24" x14ac:dyDescent="0.2">
      <c r="A80" s="135">
        <v>496</v>
      </c>
      <c r="B80" s="136"/>
      <c r="C80" s="142" t="s">
        <v>421</v>
      </c>
      <c r="D80" s="138" t="s">
        <v>573</v>
      </c>
      <c r="E80" s="139">
        <v>1.78</v>
      </c>
      <c r="F80" s="155">
        <v>106.1</v>
      </c>
      <c r="G80" s="155">
        <v>106.1</v>
      </c>
      <c r="H80" s="155">
        <v>113.9</v>
      </c>
      <c r="I80" s="155">
        <v>113.9</v>
      </c>
      <c r="J80" s="155" t="s">
        <v>1774</v>
      </c>
      <c r="K80" s="155">
        <v>7.4</v>
      </c>
      <c r="L80" s="155" t="s">
        <v>1774</v>
      </c>
      <c r="M80" s="155" t="s">
        <v>233</v>
      </c>
    </row>
    <row r="81" spans="1:13" x14ac:dyDescent="0.2">
      <c r="A81" s="135">
        <v>497</v>
      </c>
      <c r="B81" s="136"/>
      <c r="C81" s="142" t="s">
        <v>1156</v>
      </c>
      <c r="D81" s="140" t="s">
        <v>174</v>
      </c>
      <c r="E81" s="139">
        <v>0.61</v>
      </c>
      <c r="F81" s="155">
        <v>109.2</v>
      </c>
      <c r="G81" s="155">
        <v>108.6</v>
      </c>
      <c r="H81" s="155">
        <v>118.5</v>
      </c>
      <c r="I81" s="155">
        <v>118.5</v>
      </c>
      <c r="J81" s="155" t="s">
        <v>1774</v>
      </c>
      <c r="K81" s="155">
        <v>9.1</v>
      </c>
      <c r="L81" s="155"/>
      <c r="M81" s="155" t="s">
        <v>233</v>
      </c>
    </row>
    <row r="82" spans="1:13" x14ac:dyDescent="0.2">
      <c r="A82" s="135">
        <v>498</v>
      </c>
      <c r="B82" s="136"/>
      <c r="C82" s="142" t="s">
        <v>1157</v>
      </c>
      <c r="D82" s="140" t="s">
        <v>175</v>
      </c>
      <c r="E82" s="139">
        <v>1.17</v>
      </c>
      <c r="F82" s="155">
        <v>104.5</v>
      </c>
      <c r="G82" s="155">
        <v>104.7</v>
      </c>
      <c r="H82" s="155">
        <v>111.4</v>
      </c>
      <c r="I82" s="155">
        <v>111.5</v>
      </c>
      <c r="J82" s="155" t="s">
        <v>1774</v>
      </c>
      <c r="K82" s="155">
        <v>6.5</v>
      </c>
      <c r="L82" s="155" t="s">
        <v>1774</v>
      </c>
      <c r="M82" s="155">
        <v>0.1</v>
      </c>
    </row>
    <row r="83" spans="1:13" x14ac:dyDescent="0.2">
      <c r="A83" s="135">
        <v>499</v>
      </c>
      <c r="B83" s="136"/>
      <c r="C83" s="142" t="s">
        <v>345</v>
      </c>
      <c r="D83" s="138" t="s">
        <v>574</v>
      </c>
      <c r="E83" s="139">
        <v>0.64</v>
      </c>
      <c r="F83" s="155">
        <v>116.6</v>
      </c>
      <c r="G83" s="155">
        <v>116.7</v>
      </c>
      <c r="H83" s="155">
        <v>137.5</v>
      </c>
      <c r="I83" s="155">
        <v>141.80000000000001</v>
      </c>
      <c r="J83" s="155" t="s">
        <v>1774</v>
      </c>
      <c r="K83" s="155">
        <v>21.5</v>
      </c>
      <c r="L83" s="155" t="s">
        <v>1774</v>
      </c>
      <c r="M83" s="155">
        <v>3.1</v>
      </c>
    </row>
    <row r="84" spans="1:13" x14ac:dyDescent="0.2">
      <c r="A84" s="135">
        <v>500</v>
      </c>
      <c r="B84" s="136"/>
      <c r="C84" s="142" t="s">
        <v>346</v>
      </c>
      <c r="D84" s="138" t="s">
        <v>575</v>
      </c>
      <c r="E84" s="139">
        <v>1.36</v>
      </c>
      <c r="F84" s="155">
        <v>112.9</v>
      </c>
      <c r="G84" s="155">
        <v>110.8</v>
      </c>
      <c r="H84" s="155">
        <v>123.2</v>
      </c>
      <c r="I84" s="155">
        <v>123.6</v>
      </c>
      <c r="J84" s="155" t="s">
        <v>1774</v>
      </c>
      <c r="K84" s="155">
        <v>11.6</v>
      </c>
      <c r="L84" s="155" t="s">
        <v>1774</v>
      </c>
      <c r="M84" s="155">
        <v>0.3</v>
      </c>
    </row>
    <row r="85" spans="1:13" x14ac:dyDescent="0.2">
      <c r="A85" s="135">
        <v>501</v>
      </c>
      <c r="B85" s="136"/>
      <c r="C85" s="142" t="s">
        <v>1158</v>
      </c>
      <c r="D85" s="140" t="s">
        <v>174</v>
      </c>
      <c r="E85" s="139">
        <v>0.69</v>
      </c>
      <c r="F85" s="155">
        <v>108.8</v>
      </c>
      <c r="G85" s="155">
        <v>106.6</v>
      </c>
      <c r="H85" s="155">
        <v>117.7</v>
      </c>
      <c r="I85" s="155">
        <v>118.5</v>
      </c>
      <c r="J85" s="155" t="s">
        <v>1774</v>
      </c>
      <c r="K85" s="155">
        <v>11.2</v>
      </c>
      <c r="L85" s="155" t="s">
        <v>1774</v>
      </c>
      <c r="M85" s="155">
        <v>0.7</v>
      </c>
    </row>
    <row r="86" spans="1:13" ht="24" customHeight="1" x14ac:dyDescent="0.2">
      <c r="A86" s="135">
        <v>502</v>
      </c>
      <c r="B86" s="136"/>
      <c r="C86" s="142" t="s">
        <v>1159</v>
      </c>
      <c r="D86" s="140" t="s">
        <v>175</v>
      </c>
      <c r="E86" s="139">
        <v>0.67</v>
      </c>
      <c r="F86" s="155">
        <v>117.1</v>
      </c>
      <c r="G86" s="155">
        <v>115.1</v>
      </c>
      <c r="H86" s="155">
        <v>128.9</v>
      </c>
      <c r="I86" s="155">
        <v>128.9</v>
      </c>
      <c r="J86" s="155" t="s">
        <v>1774</v>
      </c>
      <c r="K86" s="155">
        <v>12</v>
      </c>
      <c r="L86" s="155"/>
      <c r="M86" s="155" t="s">
        <v>233</v>
      </c>
    </row>
    <row r="87" spans="1:13" ht="24" x14ac:dyDescent="0.2">
      <c r="A87" s="135">
        <v>503</v>
      </c>
      <c r="B87" s="136"/>
      <c r="C87" s="142" t="s">
        <v>348</v>
      </c>
      <c r="D87" s="138" t="s">
        <v>1160</v>
      </c>
      <c r="E87" s="139">
        <v>2.91</v>
      </c>
      <c r="F87" s="155">
        <v>102.7</v>
      </c>
      <c r="G87" s="155">
        <v>101.6</v>
      </c>
      <c r="H87" s="155">
        <v>113.9</v>
      </c>
      <c r="I87" s="155">
        <v>114.8</v>
      </c>
      <c r="J87" s="155" t="s">
        <v>1774</v>
      </c>
      <c r="K87" s="155">
        <v>13</v>
      </c>
      <c r="L87" s="155" t="s">
        <v>1774</v>
      </c>
      <c r="M87" s="155">
        <v>0.8</v>
      </c>
    </row>
    <row r="88" spans="1:13" x14ac:dyDescent="0.2">
      <c r="A88" s="135">
        <v>504</v>
      </c>
      <c r="B88" s="136"/>
      <c r="C88" s="142" t="s">
        <v>1161</v>
      </c>
      <c r="D88" s="140" t="s">
        <v>174</v>
      </c>
      <c r="E88" s="139">
        <v>1.1299999999999999</v>
      </c>
      <c r="F88" s="155">
        <v>103.6</v>
      </c>
      <c r="G88" s="155">
        <v>102.9</v>
      </c>
      <c r="H88" s="155">
        <v>113</v>
      </c>
      <c r="I88" s="155">
        <v>115.1</v>
      </c>
      <c r="J88" s="155" t="s">
        <v>1774</v>
      </c>
      <c r="K88" s="155">
        <v>11.9</v>
      </c>
      <c r="L88" s="155" t="s">
        <v>1774</v>
      </c>
      <c r="M88" s="155">
        <v>1.9</v>
      </c>
    </row>
    <row r="89" spans="1:13" x14ac:dyDescent="0.2">
      <c r="A89" s="135">
        <v>505</v>
      </c>
      <c r="B89" s="136"/>
      <c r="C89" s="142" t="s">
        <v>1162</v>
      </c>
      <c r="D89" s="140" t="s">
        <v>175</v>
      </c>
      <c r="E89" s="139">
        <v>1.78</v>
      </c>
      <c r="F89" s="155">
        <v>102.1</v>
      </c>
      <c r="G89" s="155">
        <v>100.7</v>
      </c>
      <c r="H89" s="155">
        <v>114.4</v>
      </c>
      <c r="I89" s="155">
        <v>114.6</v>
      </c>
      <c r="J89" s="155" t="s">
        <v>1774</v>
      </c>
      <c r="K89" s="155">
        <v>13.8</v>
      </c>
      <c r="L89" s="155" t="s">
        <v>1774</v>
      </c>
      <c r="M89" s="155">
        <v>0.2</v>
      </c>
    </row>
    <row r="90" spans="1:13" ht="36" x14ac:dyDescent="0.2">
      <c r="A90" s="135">
        <v>506</v>
      </c>
      <c r="B90" s="136"/>
      <c r="C90" s="142" t="s">
        <v>576</v>
      </c>
      <c r="D90" s="138" t="s">
        <v>577</v>
      </c>
      <c r="E90" s="139">
        <v>1.1599999999999999</v>
      </c>
      <c r="F90" s="155">
        <v>103.9</v>
      </c>
      <c r="G90" s="155">
        <v>102.8</v>
      </c>
      <c r="H90" s="155">
        <v>113.8</v>
      </c>
      <c r="I90" s="155">
        <v>114.2</v>
      </c>
      <c r="J90" s="155" t="s">
        <v>1774</v>
      </c>
      <c r="K90" s="155">
        <v>11.1</v>
      </c>
      <c r="L90" s="155" t="s">
        <v>1774</v>
      </c>
      <c r="M90" s="155">
        <v>0.4</v>
      </c>
    </row>
    <row r="91" spans="1:13" ht="24" x14ac:dyDescent="0.2">
      <c r="A91" s="135">
        <v>507</v>
      </c>
      <c r="B91" s="136"/>
      <c r="C91" s="142" t="s">
        <v>578</v>
      </c>
      <c r="D91" s="138" t="s">
        <v>1163</v>
      </c>
      <c r="E91" s="139">
        <v>1.75</v>
      </c>
      <c r="F91" s="155">
        <v>101.9</v>
      </c>
      <c r="G91" s="155">
        <v>100.7</v>
      </c>
      <c r="H91" s="155">
        <v>113.9</v>
      </c>
      <c r="I91" s="155">
        <v>115.2</v>
      </c>
      <c r="J91" s="155" t="s">
        <v>1774</v>
      </c>
      <c r="K91" s="155">
        <v>14.4</v>
      </c>
      <c r="L91" s="155" t="s">
        <v>1774</v>
      </c>
      <c r="M91" s="155">
        <v>1.1000000000000001</v>
      </c>
    </row>
    <row r="92" spans="1:13" x14ac:dyDescent="0.2">
      <c r="A92" s="135">
        <v>508</v>
      </c>
      <c r="B92" s="136"/>
      <c r="C92" s="142" t="s">
        <v>1164</v>
      </c>
      <c r="D92" s="140" t="s">
        <v>174</v>
      </c>
      <c r="E92" s="139">
        <v>0.67</v>
      </c>
      <c r="F92" s="155">
        <v>102.9</v>
      </c>
      <c r="G92" s="155">
        <v>102.2</v>
      </c>
      <c r="H92" s="155">
        <v>114.7</v>
      </c>
      <c r="I92" s="155">
        <v>118.2</v>
      </c>
      <c r="J92" s="155" t="s">
        <v>1774</v>
      </c>
      <c r="K92" s="155">
        <v>15.7</v>
      </c>
      <c r="L92" s="155" t="s">
        <v>1774</v>
      </c>
      <c r="M92" s="155">
        <v>3.1</v>
      </c>
    </row>
    <row r="93" spans="1:13" x14ac:dyDescent="0.2">
      <c r="A93" s="135">
        <v>509</v>
      </c>
      <c r="B93" s="136"/>
      <c r="C93" s="142" t="s">
        <v>1165</v>
      </c>
      <c r="D93" s="140" t="s">
        <v>175</v>
      </c>
      <c r="E93" s="139">
        <v>1.08</v>
      </c>
      <c r="F93" s="155">
        <v>101.2</v>
      </c>
      <c r="G93" s="155">
        <v>99.8</v>
      </c>
      <c r="H93" s="155">
        <v>113.4</v>
      </c>
      <c r="I93" s="155">
        <v>113.3</v>
      </c>
      <c r="J93" s="155" t="s">
        <v>1774</v>
      </c>
      <c r="K93" s="155">
        <v>13.5</v>
      </c>
      <c r="L93" s="155" t="s">
        <v>233</v>
      </c>
      <c r="M93" s="155">
        <v>0.1</v>
      </c>
    </row>
    <row r="94" spans="1:13" ht="36" x14ac:dyDescent="0.2">
      <c r="A94" s="135">
        <v>510</v>
      </c>
      <c r="B94" s="136"/>
      <c r="C94" s="142" t="s">
        <v>1166</v>
      </c>
      <c r="D94" s="143" t="s">
        <v>1832</v>
      </c>
      <c r="E94" s="139">
        <v>1.2</v>
      </c>
      <c r="F94" s="155">
        <v>101.9</v>
      </c>
      <c r="G94" s="155">
        <v>101.3</v>
      </c>
      <c r="H94" s="155">
        <v>106.8</v>
      </c>
      <c r="I94" s="155">
        <v>108.7</v>
      </c>
      <c r="J94" s="155" t="s">
        <v>1774</v>
      </c>
      <c r="K94" s="155">
        <v>7.3</v>
      </c>
      <c r="L94" s="155" t="s">
        <v>1774</v>
      </c>
      <c r="M94" s="155">
        <v>1.8</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127.8</v>
      </c>
      <c r="H13" s="155">
        <v>172.5</v>
      </c>
      <c r="I13" s="155">
        <v>171.5</v>
      </c>
      <c r="J13" s="155" t="s">
        <v>1774</v>
      </c>
      <c r="K13" s="155">
        <v>34.200000000000003</v>
      </c>
      <c r="L13" s="155" t="s">
        <v>233</v>
      </c>
      <c r="M13" s="155">
        <v>0.6</v>
      </c>
    </row>
    <row r="14" spans="1:13" ht="12" customHeight="1" x14ac:dyDescent="0.2">
      <c r="A14" s="135">
        <v>512</v>
      </c>
      <c r="B14" s="136"/>
      <c r="C14" s="142" t="s">
        <v>1167</v>
      </c>
      <c r="D14" s="140" t="s">
        <v>174</v>
      </c>
      <c r="E14" s="139">
        <v>17.57</v>
      </c>
      <c r="F14" s="155">
        <v>132.30000000000001</v>
      </c>
      <c r="G14" s="155">
        <v>128.5</v>
      </c>
      <c r="H14" s="155">
        <v>174.9</v>
      </c>
      <c r="I14" s="155">
        <v>173</v>
      </c>
      <c r="J14" s="155" t="s">
        <v>1774</v>
      </c>
      <c r="K14" s="155">
        <v>34.6</v>
      </c>
      <c r="L14" s="155" t="s">
        <v>233</v>
      </c>
      <c r="M14" s="155">
        <v>1.1000000000000001</v>
      </c>
    </row>
    <row r="15" spans="1:13" ht="24" customHeight="1" x14ac:dyDescent="0.2">
      <c r="A15" s="135">
        <v>513</v>
      </c>
      <c r="B15" s="136"/>
      <c r="C15" s="142" t="s">
        <v>1168</v>
      </c>
      <c r="D15" s="140" t="s">
        <v>175</v>
      </c>
      <c r="E15" s="139">
        <v>23.6</v>
      </c>
      <c r="F15" s="155">
        <v>130.5</v>
      </c>
      <c r="G15" s="155">
        <v>127.4</v>
      </c>
      <c r="H15" s="155">
        <v>170.7</v>
      </c>
      <c r="I15" s="155">
        <v>170.4</v>
      </c>
      <c r="J15" s="155" t="s">
        <v>1774</v>
      </c>
      <c r="K15" s="155">
        <v>33.799999999999997</v>
      </c>
      <c r="L15" s="155" t="s">
        <v>233</v>
      </c>
      <c r="M15" s="155">
        <v>0.2</v>
      </c>
    </row>
    <row r="16" spans="1:13" x14ac:dyDescent="0.2">
      <c r="A16" s="135">
        <v>514</v>
      </c>
      <c r="B16" s="136"/>
      <c r="C16" s="142" t="s">
        <v>349</v>
      </c>
      <c r="D16" s="138" t="s">
        <v>579</v>
      </c>
      <c r="E16" s="139">
        <v>13.07</v>
      </c>
      <c r="F16" s="155">
        <v>140.30000000000001</v>
      </c>
      <c r="G16" s="155">
        <v>132.19999999999999</v>
      </c>
      <c r="H16" s="155">
        <v>201.2</v>
      </c>
      <c r="I16" s="155">
        <v>198.6</v>
      </c>
      <c r="J16" s="155" t="s">
        <v>1774</v>
      </c>
      <c r="K16" s="155">
        <v>50.2</v>
      </c>
      <c r="L16" s="155" t="s">
        <v>233</v>
      </c>
      <c r="M16" s="155">
        <v>1.3</v>
      </c>
    </row>
    <row r="17" spans="1:13" x14ac:dyDescent="0.2">
      <c r="A17" s="135">
        <v>515</v>
      </c>
      <c r="B17" s="136"/>
      <c r="C17" s="142" t="s">
        <v>1169</v>
      </c>
      <c r="D17" s="140" t="s">
        <v>174</v>
      </c>
      <c r="E17" s="139">
        <v>6.36</v>
      </c>
      <c r="F17" s="155">
        <v>149.9</v>
      </c>
      <c r="G17" s="155">
        <v>142.5</v>
      </c>
      <c r="H17" s="155">
        <v>211.6</v>
      </c>
      <c r="I17" s="155">
        <v>207.5</v>
      </c>
      <c r="J17" s="155" t="s">
        <v>1774</v>
      </c>
      <c r="K17" s="155">
        <v>45.6</v>
      </c>
      <c r="L17" s="155" t="s">
        <v>233</v>
      </c>
      <c r="M17" s="155">
        <v>1.9</v>
      </c>
    </row>
    <row r="18" spans="1:13" ht="24" customHeight="1" x14ac:dyDescent="0.2">
      <c r="A18" s="135">
        <v>516</v>
      </c>
      <c r="B18" s="136"/>
      <c r="C18" s="142" t="s">
        <v>1170</v>
      </c>
      <c r="D18" s="140" t="s">
        <v>175</v>
      </c>
      <c r="E18" s="139">
        <v>6.71</v>
      </c>
      <c r="F18" s="155">
        <v>131.19999999999999</v>
      </c>
      <c r="G18" s="155">
        <v>122.3</v>
      </c>
      <c r="H18" s="155">
        <v>191.4</v>
      </c>
      <c r="I18" s="155">
        <v>190.3</v>
      </c>
      <c r="J18" s="155" t="s">
        <v>1774</v>
      </c>
      <c r="K18" s="155">
        <v>55.6</v>
      </c>
      <c r="L18" s="155" t="s">
        <v>233</v>
      </c>
      <c r="M18" s="155">
        <v>0.6</v>
      </c>
    </row>
    <row r="19" spans="1:13" x14ac:dyDescent="0.2">
      <c r="A19" s="135">
        <v>517</v>
      </c>
      <c r="B19" s="136"/>
      <c r="C19" s="142" t="s">
        <v>1171</v>
      </c>
      <c r="D19" s="138" t="s">
        <v>1172</v>
      </c>
      <c r="E19" s="139">
        <v>0.48</v>
      </c>
      <c r="F19" s="155">
        <v>127.3</v>
      </c>
      <c r="G19" s="155">
        <v>115</v>
      </c>
      <c r="H19" s="155">
        <v>193.8</v>
      </c>
      <c r="I19" s="155">
        <v>199.1</v>
      </c>
      <c r="J19" s="155" t="s">
        <v>1774</v>
      </c>
      <c r="K19" s="155">
        <v>73.099999999999994</v>
      </c>
      <c r="L19" s="155" t="s">
        <v>1774</v>
      </c>
      <c r="M19" s="155">
        <v>2.7</v>
      </c>
    </row>
    <row r="20" spans="1:13" x14ac:dyDescent="0.2">
      <c r="A20" s="135">
        <v>518</v>
      </c>
      <c r="B20" s="136"/>
      <c r="C20" s="142" t="s">
        <v>1173</v>
      </c>
      <c r="D20" s="138" t="s">
        <v>1174</v>
      </c>
      <c r="E20" s="139">
        <v>0.81</v>
      </c>
      <c r="F20" s="155">
        <v>131</v>
      </c>
      <c r="G20" s="155">
        <v>122.7</v>
      </c>
      <c r="H20" s="155">
        <v>182.6</v>
      </c>
      <c r="I20" s="155">
        <v>194.1</v>
      </c>
      <c r="J20" s="155" t="s">
        <v>1774</v>
      </c>
      <c r="K20" s="155">
        <v>58.2</v>
      </c>
      <c r="L20" s="155" t="s">
        <v>1774</v>
      </c>
      <c r="M20" s="155">
        <v>6.3</v>
      </c>
    </row>
    <row r="21" spans="1:13" x14ac:dyDescent="0.2">
      <c r="A21" s="135">
        <v>519</v>
      </c>
      <c r="B21" s="136"/>
      <c r="C21" s="142" t="s">
        <v>1175</v>
      </c>
      <c r="D21" s="138" t="s">
        <v>1176</v>
      </c>
      <c r="E21" s="139">
        <v>3.67</v>
      </c>
      <c r="F21" s="155">
        <v>143.69999999999999</v>
      </c>
      <c r="G21" s="155">
        <v>141</v>
      </c>
      <c r="H21" s="155">
        <v>220.9</v>
      </c>
      <c r="I21" s="155">
        <v>203.2</v>
      </c>
      <c r="J21" s="155" t="s">
        <v>1774</v>
      </c>
      <c r="K21" s="155">
        <v>44.1</v>
      </c>
      <c r="L21" s="155" t="s">
        <v>233</v>
      </c>
      <c r="M21" s="155">
        <v>8</v>
      </c>
    </row>
    <row r="22" spans="1:13" ht="24" customHeight="1" x14ac:dyDescent="0.2">
      <c r="A22" s="135">
        <v>520</v>
      </c>
      <c r="B22" s="136"/>
      <c r="C22" s="142" t="s">
        <v>1177</v>
      </c>
      <c r="D22" s="143" t="s">
        <v>1178</v>
      </c>
      <c r="E22" s="139">
        <v>1.1499999999999999</v>
      </c>
      <c r="F22" s="155">
        <v>106.2</v>
      </c>
      <c r="G22" s="155">
        <v>101</v>
      </c>
      <c r="H22" s="155">
        <v>137.6</v>
      </c>
      <c r="I22" s="155">
        <v>144.5</v>
      </c>
      <c r="J22" s="155" t="s">
        <v>1774</v>
      </c>
      <c r="K22" s="155">
        <v>43.1</v>
      </c>
      <c r="L22" s="155" t="s">
        <v>1774</v>
      </c>
      <c r="M22" s="155">
        <v>5</v>
      </c>
    </row>
    <row r="23" spans="1:13" ht="24" customHeight="1" x14ac:dyDescent="0.2">
      <c r="A23" s="135">
        <v>521</v>
      </c>
      <c r="B23" s="136"/>
      <c r="C23" s="142" t="s">
        <v>1179</v>
      </c>
      <c r="D23" s="143" t="s">
        <v>1833</v>
      </c>
      <c r="E23" s="139">
        <v>1.2</v>
      </c>
      <c r="F23" s="155">
        <v>147.6</v>
      </c>
      <c r="G23" s="155">
        <v>130.1</v>
      </c>
      <c r="H23" s="155">
        <v>215</v>
      </c>
      <c r="I23" s="155">
        <v>221.7</v>
      </c>
      <c r="J23" s="155" t="s">
        <v>1774</v>
      </c>
      <c r="K23" s="155">
        <v>70.400000000000006</v>
      </c>
      <c r="L23" s="155" t="s">
        <v>1774</v>
      </c>
      <c r="M23" s="155">
        <v>3.1</v>
      </c>
    </row>
    <row r="24" spans="1:13" ht="48" customHeight="1" x14ac:dyDescent="0.2">
      <c r="A24" s="135">
        <v>522</v>
      </c>
      <c r="B24" s="136"/>
      <c r="C24" s="142" t="s">
        <v>1180</v>
      </c>
      <c r="D24" s="143" t="s">
        <v>1834</v>
      </c>
      <c r="E24" s="139">
        <v>3.1</v>
      </c>
      <c r="F24" s="155">
        <v>141.9</v>
      </c>
      <c r="G24" s="155">
        <v>133.80000000000001</v>
      </c>
      <c r="H24" s="155">
        <v>187</v>
      </c>
      <c r="I24" s="155">
        <v>186.5</v>
      </c>
      <c r="J24" s="155" t="s">
        <v>1774</v>
      </c>
      <c r="K24" s="155">
        <v>39.4</v>
      </c>
      <c r="L24" s="155" t="s">
        <v>233</v>
      </c>
      <c r="M24" s="155">
        <v>0.3</v>
      </c>
    </row>
    <row r="25" spans="1:13" ht="36" x14ac:dyDescent="0.2">
      <c r="A25" s="135">
        <v>523</v>
      </c>
      <c r="B25" s="136"/>
      <c r="C25" s="142" t="s">
        <v>1181</v>
      </c>
      <c r="D25" s="143" t="s">
        <v>1182</v>
      </c>
      <c r="E25" s="139">
        <v>2.62</v>
      </c>
      <c r="F25" s="155">
        <v>145</v>
      </c>
      <c r="G25" s="155">
        <v>137.1</v>
      </c>
      <c r="H25" s="155">
        <v>189.2</v>
      </c>
      <c r="I25" s="155">
        <v>188.2</v>
      </c>
      <c r="J25" s="155" t="s">
        <v>1774</v>
      </c>
      <c r="K25" s="155">
        <v>37.299999999999997</v>
      </c>
      <c r="L25" s="155" t="s">
        <v>233</v>
      </c>
      <c r="M25" s="155">
        <v>0.5</v>
      </c>
    </row>
    <row r="26" spans="1:13" ht="24" customHeight="1" x14ac:dyDescent="0.2">
      <c r="A26" s="135">
        <v>524</v>
      </c>
      <c r="B26" s="136"/>
      <c r="C26" s="142" t="s">
        <v>1183</v>
      </c>
      <c r="D26" s="143" t="s">
        <v>1835</v>
      </c>
      <c r="E26" s="139">
        <v>1.27</v>
      </c>
      <c r="F26" s="155">
        <v>180.5</v>
      </c>
      <c r="G26" s="155">
        <v>171.1</v>
      </c>
      <c r="H26" s="155">
        <v>216.2</v>
      </c>
      <c r="I26" s="155">
        <v>212.5</v>
      </c>
      <c r="J26" s="155" t="s">
        <v>1774</v>
      </c>
      <c r="K26" s="155">
        <v>24.2</v>
      </c>
      <c r="L26" s="155" t="s">
        <v>233</v>
      </c>
      <c r="M26" s="155">
        <v>1.7</v>
      </c>
    </row>
    <row r="27" spans="1:13" ht="24" x14ac:dyDescent="0.2">
      <c r="A27" s="135">
        <v>525</v>
      </c>
      <c r="B27" s="136"/>
      <c r="C27" s="142" t="s">
        <v>1184</v>
      </c>
      <c r="D27" s="143" t="s">
        <v>1185</v>
      </c>
      <c r="E27" s="139">
        <v>2.63</v>
      </c>
      <c r="F27" s="155">
        <v>134.5</v>
      </c>
      <c r="G27" s="155">
        <v>123.1</v>
      </c>
      <c r="H27" s="155">
        <v>184.3</v>
      </c>
      <c r="I27" s="155">
        <v>189.6</v>
      </c>
      <c r="J27" s="155" t="s">
        <v>1774</v>
      </c>
      <c r="K27" s="155">
        <v>54</v>
      </c>
      <c r="L27" s="155" t="s">
        <v>1774</v>
      </c>
      <c r="M27" s="155">
        <v>2.9</v>
      </c>
    </row>
    <row r="28" spans="1:13" ht="12" customHeight="1" x14ac:dyDescent="0.2">
      <c r="A28" s="135">
        <v>526</v>
      </c>
      <c r="B28" s="136"/>
      <c r="C28" s="142" t="s">
        <v>1186</v>
      </c>
      <c r="D28" s="143" t="s">
        <v>1187</v>
      </c>
      <c r="E28" s="139">
        <v>1.18</v>
      </c>
      <c r="F28" s="155">
        <v>142.30000000000001</v>
      </c>
      <c r="G28" s="155">
        <v>136</v>
      </c>
      <c r="H28" s="155">
        <v>216.9</v>
      </c>
      <c r="I28" s="155">
        <v>215.9</v>
      </c>
      <c r="J28" s="155" t="s">
        <v>1774</v>
      </c>
      <c r="K28" s="155">
        <v>58.8</v>
      </c>
      <c r="L28" s="155" t="s">
        <v>233</v>
      </c>
      <c r="M28" s="155">
        <v>0.5</v>
      </c>
    </row>
    <row r="29" spans="1:13" ht="36" x14ac:dyDescent="0.2">
      <c r="A29" s="135">
        <v>527</v>
      </c>
      <c r="B29" s="136"/>
      <c r="C29" s="142" t="s">
        <v>1188</v>
      </c>
      <c r="D29" s="143" t="s">
        <v>1189</v>
      </c>
      <c r="E29" s="139">
        <v>1</v>
      </c>
      <c r="F29" s="155">
        <v>149.19999999999999</v>
      </c>
      <c r="G29" s="155">
        <v>141.69999999999999</v>
      </c>
      <c r="H29" s="155">
        <v>232.4</v>
      </c>
      <c r="I29" s="155">
        <v>231.4</v>
      </c>
      <c r="J29" s="155" t="s">
        <v>1774</v>
      </c>
      <c r="K29" s="155">
        <v>63.3</v>
      </c>
      <c r="L29" s="155" t="s">
        <v>233</v>
      </c>
      <c r="M29" s="155">
        <v>0.4</v>
      </c>
    </row>
    <row r="30" spans="1:13" ht="24" customHeight="1" x14ac:dyDescent="0.2">
      <c r="A30" s="135">
        <v>528</v>
      </c>
      <c r="B30" s="136"/>
      <c r="C30" s="142" t="s">
        <v>422</v>
      </c>
      <c r="D30" s="138" t="s">
        <v>0</v>
      </c>
      <c r="E30" s="139">
        <v>5.43</v>
      </c>
      <c r="F30" s="155">
        <v>117.2</v>
      </c>
      <c r="G30" s="155">
        <v>110.8</v>
      </c>
      <c r="H30" s="155">
        <v>151.19999999999999</v>
      </c>
      <c r="I30" s="155">
        <v>155.69999999999999</v>
      </c>
      <c r="J30" s="155" t="s">
        <v>1774</v>
      </c>
      <c r="K30" s="155">
        <v>40.5</v>
      </c>
      <c r="L30" s="155" t="s">
        <v>1774</v>
      </c>
      <c r="M30" s="155">
        <v>3</v>
      </c>
    </row>
    <row r="31" spans="1:13" x14ac:dyDescent="0.2">
      <c r="A31" s="135">
        <v>529</v>
      </c>
      <c r="B31" s="136"/>
      <c r="C31" s="142" t="s">
        <v>1190</v>
      </c>
      <c r="D31" s="140" t="s">
        <v>174</v>
      </c>
      <c r="E31" s="139">
        <v>2.27</v>
      </c>
      <c r="F31" s="155">
        <v>109.9</v>
      </c>
      <c r="G31" s="155">
        <v>107.5</v>
      </c>
      <c r="H31" s="155">
        <v>138.9</v>
      </c>
      <c r="I31" s="155">
        <v>143.80000000000001</v>
      </c>
      <c r="J31" s="155" t="s">
        <v>1774</v>
      </c>
      <c r="K31" s="155">
        <v>33.799999999999997</v>
      </c>
      <c r="L31" s="155" t="s">
        <v>1774</v>
      </c>
      <c r="M31" s="155">
        <v>3.5</v>
      </c>
    </row>
    <row r="32" spans="1:13" ht="24" customHeight="1" x14ac:dyDescent="0.2">
      <c r="A32" s="135">
        <v>530</v>
      </c>
      <c r="B32" s="136"/>
      <c r="C32" s="142" t="s">
        <v>1191</v>
      </c>
      <c r="D32" s="140" t="s">
        <v>175</v>
      </c>
      <c r="E32" s="139">
        <v>3.16</v>
      </c>
      <c r="F32" s="155">
        <v>122.5</v>
      </c>
      <c r="G32" s="155">
        <v>113.1</v>
      </c>
      <c r="H32" s="155">
        <v>160.1</v>
      </c>
      <c r="I32" s="155">
        <v>164.3</v>
      </c>
      <c r="J32" s="155" t="s">
        <v>1774</v>
      </c>
      <c r="K32" s="155">
        <v>45.3</v>
      </c>
      <c r="L32" s="155" t="s">
        <v>1774</v>
      </c>
      <c r="M32" s="155">
        <v>2.6</v>
      </c>
    </row>
    <row r="33" spans="1:13" ht="24" customHeight="1" x14ac:dyDescent="0.2">
      <c r="A33" s="135">
        <v>531</v>
      </c>
      <c r="B33" s="136"/>
      <c r="C33" s="142" t="s">
        <v>1192</v>
      </c>
      <c r="D33" s="138" t="s">
        <v>1193</v>
      </c>
      <c r="E33" s="139">
        <v>1.82</v>
      </c>
      <c r="F33" s="155">
        <v>115.1</v>
      </c>
      <c r="G33" s="155">
        <v>106.3</v>
      </c>
      <c r="H33" s="155">
        <v>156.30000000000001</v>
      </c>
      <c r="I33" s="155">
        <v>162.4</v>
      </c>
      <c r="J33" s="155" t="s">
        <v>1774</v>
      </c>
      <c r="K33" s="155">
        <v>52.8</v>
      </c>
      <c r="L33" s="155" t="s">
        <v>1774</v>
      </c>
      <c r="M33" s="155">
        <v>3.9</v>
      </c>
    </row>
    <row r="34" spans="1:13" ht="36" customHeight="1" x14ac:dyDescent="0.2">
      <c r="A34" s="135">
        <v>532</v>
      </c>
      <c r="B34" s="136"/>
      <c r="C34" s="142" t="s">
        <v>1194</v>
      </c>
      <c r="D34" s="138" t="s">
        <v>1195</v>
      </c>
      <c r="E34" s="139">
        <v>1.18</v>
      </c>
      <c r="F34" s="155">
        <v>119.5</v>
      </c>
      <c r="G34" s="155">
        <v>116.1</v>
      </c>
      <c r="H34" s="155">
        <v>144.69999999999999</v>
      </c>
      <c r="I34" s="155">
        <v>148.9</v>
      </c>
      <c r="J34" s="155" t="s">
        <v>1774</v>
      </c>
      <c r="K34" s="155">
        <v>28.3</v>
      </c>
      <c r="L34" s="155" t="s">
        <v>1774</v>
      </c>
      <c r="M34" s="155">
        <v>2.9</v>
      </c>
    </row>
    <row r="35" spans="1:13" ht="36" x14ac:dyDescent="0.2">
      <c r="A35" s="135">
        <v>533</v>
      </c>
      <c r="B35" s="136"/>
      <c r="C35" s="142" t="s">
        <v>1196</v>
      </c>
      <c r="D35" s="138" t="s">
        <v>1197</v>
      </c>
      <c r="E35" s="139">
        <v>1.24</v>
      </c>
      <c r="F35" s="155">
        <v>107.6</v>
      </c>
      <c r="G35" s="155">
        <v>105.2</v>
      </c>
      <c r="H35" s="155">
        <v>135</v>
      </c>
      <c r="I35" s="155">
        <v>138.4</v>
      </c>
      <c r="J35" s="155" t="s">
        <v>1774</v>
      </c>
      <c r="K35" s="155">
        <v>31.6</v>
      </c>
      <c r="L35" s="155" t="s">
        <v>1774</v>
      </c>
      <c r="M35" s="155">
        <v>2.5</v>
      </c>
    </row>
    <row r="36" spans="1:13" ht="12" customHeight="1" x14ac:dyDescent="0.2">
      <c r="A36" s="135">
        <v>534</v>
      </c>
      <c r="B36" s="136"/>
      <c r="C36" s="142" t="s">
        <v>423</v>
      </c>
      <c r="D36" s="138" t="s">
        <v>197</v>
      </c>
      <c r="E36" s="139">
        <v>3.62</v>
      </c>
      <c r="F36" s="155">
        <v>127</v>
      </c>
      <c r="G36" s="155">
        <v>120.1</v>
      </c>
      <c r="H36" s="155">
        <v>163.80000000000001</v>
      </c>
      <c r="I36" s="155">
        <v>166.7</v>
      </c>
      <c r="J36" s="155" t="s">
        <v>1774</v>
      </c>
      <c r="K36" s="155">
        <v>38.799999999999997</v>
      </c>
      <c r="L36" s="155" t="s">
        <v>1774</v>
      </c>
      <c r="M36" s="155">
        <v>1.8</v>
      </c>
    </row>
    <row r="37" spans="1:13" x14ac:dyDescent="0.2">
      <c r="A37" s="135">
        <v>535</v>
      </c>
      <c r="B37" s="136"/>
      <c r="C37" s="142" t="s">
        <v>1198</v>
      </c>
      <c r="D37" s="140" t="s">
        <v>174</v>
      </c>
      <c r="E37" s="139">
        <v>1.48</v>
      </c>
      <c r="F37" s="155">
        <v>129.80000000000001</v>
      </c>
      <c r="G37" s="155">
        <v>125.9</v>
      </c>
      <c r="H37" s="155">
        <v>170</v>
      </c>
      <c r="I37" s="155">
        <v>172.9</v>
      </c>
      <c r="J37" s="155" t="s">
        <v>1774</v>
      </c>
      <c r="K37" s="155">
        <v>37.299999999999997</v>
      </c>
      <c r="L37" s="155" t="s">
        <v>1774</v>
      </c>
      <c r="M37" s="155">
        <v>1.7</v>
      </c>
    </row>
    <row r="38" spans="1:13" ht="24" customHeight="1" x14ac:dyDescent="0.2">
      <c r="A38" s="135">
        <v>536</v>
      </c>
      <c r="B38" s="136"/>
      <c r="C38" s="142" t="s">
        <v>1199</v>
      </c>
      <c r="D38" s="140" t="s">
        <v>175</v>
      </c>
      <c r="E38" s="139">
        <v>2.14</v>
      </c>
      <c r="F38" s="155">
        <v>125.1</v>
      </c>
      <c r="G38" s="155">
        <v>116</v>
      </c>
      <c r="H38" s="155">
        <v>159.6</v>
      </c>
      <c r="I38" s="155">
        <v>162.4</v>
      </c>
      <c r="J38" s="155" t="s">
        <v>1774</v>
      </c>
      <c r="K38" s="155">
        <v>40</v>
      </c>
      <c r="L38" s="155" t="s">
        <v>1774</v>
      </c>
      <c r="M38" s="155">
        <v>1.8</v>
      </c>
    </row>
    <row r="39" spans="1:13" x14ac:dyDescent="0.2">
      <c r="A39" s="135">
        <v>537</v>
      </c>
      <c r="B39" s="136"/>
      <c r="C39" s="142" t="s">
        <v>1</v>
      </c>
      <c r="D39" s="138" t="s">
        <v>2</v>
      </c>
      <c r="E39" s="139">
        <v>0.76</v>
      </c>
      <c r="F39" s="155">
        <v>119.4</v>
      </c>
      <c r="G39" s="155">
        <v>113.6</v>
      </c>
      <c r="H39" s="155">
        <v>149.80000000000001</v>
      </c>
      <c r="I39" s="155">
        <v>154.4</v>
      </c>
      <c r="J39" s="155" t="s">
        <v>1774</v>
      </c>
      <c r="K39" s="155">
        <v>35.9</v>
      </c>
      <c r="L39" s="155" t="s">
        <v>1774</v>
      </c>
      <c r="M39" s="155">
        <v>3.1</v>
      </c>
    </row>
    <row r="40" spans="1:13" ht="24" x14ac:dyDescent="0.2">
      <c r="A40" s="135">
        <v>538</v>
      </c>
      <c r="B40" s="136"/>
      <c r="C40" s="142" t="s">
        <v>3</v>
      </c>
      <c r="D40" s="138" t="s">
        <v>4</v>
      </c>
      <c r="E40" s="139">
        <v>1.9</v>
      </c>
      <c r="F40" s="155">
        <v>128.1</v>
      </c>
      <c r="G40" s="155">
        <v>120.4</v>
      </c>
      <c r="H40" s="155">
        <v>163.30000000000001</v>
      </c>
      <c r="I40" s="155">
        <v>165.6</v>
      </c>
      <c r="J40" s="155" t="s">
        <v>1774</v>
      </c>
      <c r="K40" s="155">
        <v>37.5</v>
      </c>
      <c r="L40" s="155" t="s">
        <v>1774</v>
      </c>
      <c r="M40" s="155">
        <v>1.4</v>
      </c>
    </row>
    <row r="41" spans="1:13" x14ac:dyDescent="0.2">
      <c r="A41" s="135">
        <v>539</v>
      </c>
      <c r="B41" s="136"/>
      <c r="C41" s="142" t="s">
        <v>1200</v>
      </c>
      <c r="D41" s="140" t="s">
        <v>174</v>
      </c>
      <c r="E41" s="139">
        <v>0.79</v>
      </c>
      <c r="F41" s="155">
        <v>127.3</v>
      </c>
      <c r="G41" s="155">
        <v>124.2</v>
      </c>
      <c r="H41" s="155">
        <v>160.80000000000001</v>
      </c>
      <c r="I41" s="155">
        <v>162.19999999999999</v>
      </c>
      <c r="J41" s="155" t="s">
        <v>1774</v>
      </c>
      <c r="K41" s="155">
        <v>30.6</v>
      </c>
      <c r="L41" s="155" t="s">
        <v>1774</v>
      </c>
      <c r="M41" s="155">
        <v>0.9</v>
      </c>
    </row>
    <row r="42" spans="1:13" ht="24" customHeight="1" x14ac:dyDescent="0.2">
      <c r="A42" s="135">
        <v>540</v>
      </c>
      <c r="B42" s="136"/>
      <c r="C42" s="142" t="s">
        <v>1201</v>
      </c>
      <c r="D42" s="140" t="s">
        <v>175</v>
      </c>
      <c r="E42" s="139">
        <v>1.1100000000000001</v>
      </c>
      <c r="F42" s="155">
        <v>128.6</v>
      </c>
      <c r="G42" s="155">
        <v>117.6</v>
      </c>
      <c r="H42" s="155">
        <v>165</v>
      </c>
      <c r="I42" s="155">
        <v>168</v>
      </c>
      <c r="J42" s="155" t="s">
        <v>1774</v>
      </c>
      <c r="K42" s="155">
        <v>42.9</v>
      </c>
      <c r="L42" s="155" t="s">
        <v>1774</v>
      </c>
      <c r="M42" s="155">
        <v>1.8</v>
      </c>
    </row>
    <row r="43" spans="1:13" ht="24" x14ac:dyDescent="0.2">
      <c r="A43" s="135">
        <v>541</v>
      </c>
      <c r="B43" s="136"/>
      <c r="C43" s="142" t="s">
        <v>1202</v>
      </c>
      <c r="D43" s="138" t="s">
        <v>1203</v>
      </c>
      <c r="E43" s="139">
        <v>1.35</v>
      </c>
      <c r="F43" s="155">
        <v>129.4</v>
      </c>
      <c r="G43" s="155">
        <v>120.9</v>
      </c>
      <c r="H43" s="155">
        <v>165.2</v>
      </c>
      <c r="I43" s="155">
        <v>166.5</v>
      </c>
      <c r="J43" s="155" t="s">
        <v>1774</v>
      </c>
      <c r="K43" s="155">
        <v>37.700000000000003</v>
      </c>
      <c r="L43" s="155" t="s">
        <v>1774</v>
      </c>
      <c r="M43" s="155">
        <v>0.8</v>
      </c>
    </row>
    <row r="44" spans="1:13" x14ac:dyDescent="0.2">
      <c r="A44" s="135">
        <v>542</v>
      </c>
      <c r="B44" s="136"/>
      <c r="C44" s="142" t="s">
        <v>654</v>
      </c>
      <c r="D44" s="138" t="s">
        <v>656</v>
      </c>
      <c r="E44" s="139">
        <v>0.35</v>
      </c>
      <c r="F44" s="155">
        <v>154.6</v>
      </c>
      <c r="G44" s="155">
        <v>147.9</v>
      </c>
      <c r="H44" s="155">
        <v>216.4</v>
      </c>
      <c r="I44" s="155">
        <v>216.4</v>
      </c>
      <c r="J44" s="155" t="s">
        <v>1774</v>
      </c>
      <c r="K44" s="155">
        <v>46.3</v>
      </c>
      <c r="L44" s="155" t="s">
        <v>1774</v>
      </c>
      <c r="M44" s="155" t="s">
        <v>233</v>
      </c>
    </row>
    <row r="45" spans="1:13" x14ac:dyDescent="0.2">
      <c r="A45" s="135">
        <v>543</v>
      </c>
      <c r="B45" s="136"/>
      <c r="C45" s="142" t="s">
        <v>655</v>
      </c>
      <c r="D45" s="138" t="s">
        <v>657</v>
      </c>
      <c r="E45" s="139">
        <v>0.61</v>
      </c>
      <c r="F45" s="155">
        <v>117.3</v>
      </c>
      <c r="G45" s="155">
        <v>111.1</v>
      </c>
      <c r="H45" s="155">
        <v>152.9</v>
      </c>
      <c r="I45" s="155">
        <v>157</v>
      </c>
      <c r="J45" s="155" t="s">
        <v>1774</v>
      </c>
      <c r="K45" s="155">
        <v>41.3</v>
      </c>
      <c r="L45" s="155" t="s">
        <v>1774</v>
      </c>
      <c r="M45" s="155">
        <v>2.7</v>
      </c>
    </row>
    <row r="46" spans="1:13" x14ac:dyDescent="0.2">
      <c r="A46" s="135">
        <v>544</v>
      </c>
      <c r="B46" s="136"/>
      <c r="C46" s="142" t="s">
        <v>424</v>
      </c>
      <c r="D46" s="138" t="s">
        <v>198</v>
      </c>
      <c r="E46" s="139">
        <v>18.809999999999999</v>
      </c>
      <c r="F46" s="155">
        <v>130</v>
      </c>
      <c r="G46" s="155">
        <v>131.4</v>
      </c>
      <c r="H46" s="155">
        <v>160.9</v>
      </c>
      <c r="I46" s="155">
        <v>158.5</v>
      </c>
      <c r="J46" s="155" t="s">
        <v>1774</v>
      </c>
      <c r="K46" s="155">
        <v>20.6</v>
      </c>
      <c r="L46" s="155" t="s">
        <v>233</v>
      </c>
      <c r="M46" s="155">
        <v>1.5</v>
      </c>
    </row>
    <row r="47" spans="1:13" x14ac:dyDescent="0.2">
      <c r="A47" s="135">
        <v>545</v>
      </c>
      <c r="B47" s="136"/>
      <c r="C47" s="142" t="s">
        <v>1204</v>
      </c>
      <c r="D47" s="140" t="s">
        <v>174</v>
      </c>
      <c r="E47" s="139">
        <v>7.35</v>
      </c>
      <c r="F47" s="155">
        <v>124.7</v>
      </c>
      <c r="G47" s="155">
        <v>123.6</v>
      </c>
      <c r="H47" s="155">
        <v>156.19999999999999</v>
      </c>
      <c r="I47" s="155">
        <v>152.6</v>
      </c>
      <c r="J47" s="155" t="s">
        <v>1774</v>
      </c>
      <c r="K47" s="155">
        <v>23.5</v>
      </c>
      <c r="L47" s="155" t="s">
        <v>233</v>
      </c>
      <c r="M47" s="155">
        <v>2.2999999999999998</v>
      </c>
    </row>
    <row r="48" spans="1:13" ht="24" customHeight="1" x14ac:dyDescent="0.2">
      <c r="A48" s="135">
        <v>546</v>
      </c>
      <c r="B48" s="136"/>
      <c r="C48" s="142" t="s">
        <v>1205</v>
      </c>
      <c r="D48" s="140" t="s">
        <v>175</v>
      </c>
      <c r="E48" s="139">
        <v>11.46</v>
      </c>
      <c r="F48" s="155">
        <v>133.5</v>
      </c>
      <c r="G48" s="155">
        <v>136.4</v>
      </c>
      <c r="H48" s="155">
        <v>163.9</v>
      </c>
      <c r="I48" s="155">
        <v>162.19999999999999</v>
      </c>
      <c r="J48" s="155" t="s">
        <v>1774</v>
      </c>
      <c r="K48" s="155">
        <v>18.899999999999999</v>
      </c>
      <c r="L48" s="155" t="s">
        <v>233</v>
      </c>
      <c r="M48" s="155">
        <v>1</v>
      </c>
    </row>
    <row r="49" spans="1:13" x14ac:dyDescent="0.2">
      <c r="A49" s="135">
        <v>547</v>
      </c>
      <c r="B49" s="136"/>
      <c r="C49" s="142" t="s">
        <v>5</v>
      </c>
      <c r="D49" s="138" t="s">
        <v>199</v>
      </c>
      <c r="E49" s="139">
        <v>2.4</v>
      </c>
      <c r="F49" s="155">
        <v>201.3</v>
      </c>
      <c r="G49" s="155">
        <v>222.1</v>
      </c>
      <c r="H49" s="155">
        <v>228.5</v>
      </c>
      <c r="I49" s="155">
        <v>212.4</v>
      </c>
      <c r="J49" s="155" t="s">
        <v>233</v>
      </c>
      <c r="K49" s="155">
        <v>4.4000000000000004</v>
      </c>
      <c r="L49" s="155" t="s">
        <v>233</v>
      </c>
      <c r="M49" s="155">
        <v>7</v>
      </c>
    </row>
    <row r="50" spans="1:13" x14ac:dyDescent="0.2">
      <c r="A50" s="135">
        <v>548</v>
      </c>
      <c r="B50" s="136"/>
      <c r="C50" s="142" t="s">
        <v>1206</v>
      </c>
      <c r="D50" s="140" t="s">
        <v>174</v>
      </c>
      <c r="E50" s="139">
        <v>0.5</v>
      </c>
      <c r="F50" s="155">
        <v>140.30000000000001</v>
      </c>
      <c r="G50" s="155">
        <v>147</v>
      </c>
      <c r="H50" s="155">
        <v>153.69999999999999</v>
      </c>
      <c r="I50" s="155">
        <v>145.4</v>
      </c>
      <c r="J50" s="155" t="s">
        <v>233</v>
      </c>
      <c r="K50" s="155">
        <v>1.1000000000000001</v>
      </c>
      <c r="L50" s="155" t="s">
        <v>233</v>
      </c>
      <c r="M50" s="155">
        <v>5.4</v>
      </c>
    </row>
    <row r="51" spans="1:13" ht="24" customHeight="1" x14ac:dyDescent="0.2">
      <c r="A51" s="135">
        <v>549</v>
      </c>
      <c r="B51" s="136"/>
      <c r="C51" s="142" t="s">
        <v>1207</v>
      </c>
      <c r="D51" s="140" t="s">
        <v>175</v>
      </c>
      <c r="E51" s="139">
        <v>1.9</v>
      </c>
      <c r="F51" s="155">
        <v>217.3</v>
      </c>
      <c r="G51" s="155">
        <v>241.9</v>
      </c>
      <c r="H51" s="155">
        <v>248.1</v>
      </c>
      <c r="I51" s="155">
        <v>230.1</v>
      </c>
      <c r="J51" s="155" t="s">
        <v>233</v>
      </c>
      <c r="K51" s="155">
        <v>4.9000000000000004</v>
      </c>
      <c r="L51" s="155" t="s">
        <v>233</v>
      </c>
      <c r="M51" s="155">
        <v>7.3</v>
      </c>
    </row>
    <row r="52" spans="1:13" ht="24" x14ac:dyDescent="0.2">
      <c r="A52" s="135">
        <v>550</v>
      </c>
      <c r="B52" s="136"/>
      <c r="C52" s="142" t="s">
        <v>1208</v>
      </c>
      <c r="D52" s="138" t="s">
        <v>23</v>
      </c>
      <c r="E52" s="139">
        <v>0.67</v>
      </c>
      <c r="F52" s="155">
        <v>157.4</v>
      </c>
      <c r="G52" s="155">
        <v>167.9</v>
      </c>
      <c r="H52" s="155">
        <v>168</v>
      </c>
      <c r="I52" s="155">
        <v>153.5</v>
      </c>
      <c r="J52" s="155" t="s">
        <v>233</v>
      </c>
      <c r="K52" s="155">
        <v>8.6</v>
      </c>
      <c r="L52" s="155" t="s">
        <v>233</v>
      </c>
      <c r="M52" s="155">
        <v>8.6</v>
      </c>
    </row>
    <row r="53" spans="1:13" ht="24" x14ac:dyDescent="0.2">
      <c r="A53" s="135">
        <v>551</v>
      </c>
      <c r="B53" s="136"/>
      <c r="C53" s="142" t="s">
        <v>1209</v>
      </c>
      <c r="D53" s="138" t="s">
        <v>24</v>
      </c>
      <c r="E53" s="139">
        <v>1.21</v>
      </c>
      <c r="F53" s="155">
        <v>145.6</v>
      </c>
      <c r="G53" s="155">
        <v>145.4</v>
      </c>
      <c r="H53" s="155">
        <v>171.4</v>
      </c>
      <c r="I53" s="155">
        <v>167.4</v>
      </c>
      <c r="J53" s="155" t="s">
        <v>1774</v>
      </c>
      <c r="K53" s="155">
        <v>15.1</v>
      </c>
      <c r="L53" s="155" t="s">
        <v>233</v>
      </c>
      <c r="M53" s="155">
        <v>2.2999999999999998</v>
      </c>
    </row>
    <row r="54" spans="1:13" x14ac:dyDescent="0.2">
      <c r="A54" s="135">
        <v>552</v>
      </c>
      <c r="B54" s="136"/>
      <c r="C54" s="142" t="s">
        <v>1210</v>
      </c>
      <c r="D54" s="138" t="s">
        <v>1836</v>
      </c>
      <c r="E54" s="139">
        <v>0.52</v>
      </c>
      <c r="F54" s="155">
        <v>387.3</v>
      </c>
      <c r="G54" s="155">
        <v>470.3</v>
      </c>
      <c r="H54" s="155">
        <v>439.1</v>
      </c>
      <c r="I54" s="155">
        <v>393.2</v>
      </c>
      <c r="J54" s="155" t="s">
        <v>233</v>
      </c>
      <c r="K54" s="155">
        <v>16.399999999999999</v>
      </c>
      <c r="L54" s="155" t="s">
        <v>233</v>
      </c>
      <c r="M54" s="155">
        <v>10.5</v>
      </c>
    </row>
    <row r="55" spans="1:13" x14ac:dyDescent="0.2">
      <c r="A55" s="135">
        <v>553</v>
      </c>
      <c r="B55" s="136"/>
      <c r="C55" s="142" t="s">
        <v>6</v>
      </c>
      <c r="D55" s="138" t="s">
        <v>200</v>
      </c>
      <c r="E55" s="139">
        <v>7.73</v>
      </c>
      <c r="F55" s="155">
        <v>108.6</v>
      </c>
      <c r="G55" s="155">
        <v>104.2</v>
      </c>
      <c r="H55" s="155">
        <v>144.19999999999999</v>
      </c>
      <c r="I55" s="155">
        <v>148</v>
      </c>
      <c r="J55" s="155" t="s">
        <v>1774</v>
      </c>
      <c r="K55" s="155">
        <v>42</v>
      </c>
      <c r="L55" s="155" t="s">
        <v>1774</v>
      </c>
      <c r="M55" s="155">
        <v>2.6</v>
      </c>
    </row>
    <row r="56" spans="1:13" x14ac:dyDescent="0.2">
      <c r="A56" s="135">
        <v>554</v>
      </c>
      <c r="B56" s="136"/>
      <c r="C56" s="142" t="s">
        <v>1211</v>
      </c>
      <c r="D56" s="140" t="s">
        <v>174</v>
      </c>
      <c r="E56" s="139">
        <v>3.06</v>
      </c>
      <c r="F56" s="155">
        <v>109.1</v>
      </c>
      <c r="G56" s="155">
        <v>103.6</v>
      </c>
      <c r="H56" s="155">
        <v>144.4</v>
      </c>
      <c r="I56" s="155">
        <v>145.80000000000001</v>
      </c>
      <c r="J56" s="155" t="s">
        <v>1774</v>
      </c>
      <c r="K56" s="155">
        <v>40.700000000000003</v>
      </c>
      <c r="L56" s="155" t="s">
        <v>1774</v>
      </c>
      <c r="M56" s="155">
        <v>1</v>
      </c>
    </row>
    <row r="57" spans="1:13" ht="24" customHeight="1" x14ac:dyDescent="0.2">
      <c r="A57" s="135">
        <v>555</v>
      </c>
      <c r="B57" s="136"/>
      <c r="C57" s="142" t="s">
        <v>1212</v>
      </c>
      <c r="D57" s="140" t="s">
        <v>175</v>
      </c>
      <c r="E57" s="139">
        <v>4.67</v>
      </c>
      <c r="F57" s="155">
        <v>108.2</v>
      </c>
      <c r="G57" s="155">
        <v>104.6</v>
      </c>
      <c r="H57" s="155">
        <v>144.1</v>
      </c>
      <c r="I57" s="155">
        <v>149.5</v>
      </c>
      <c r="J57" s="155" t="s">
        <v>1774</v>
      </c>
      <c r="K57" s="155">
        <v>42.9</v>
      </c>
      <c r="L57" s="155" t="s">
        <v>1774</v>
      </c>
      <c r="M57" s="155">
        <v>3.7</v>
      </c>
    </row>
    <row r="58" spans="1:13" ht="24" x14ac:dyDescent="0.2">
      <c r="A58" s="135">
        <v>556</v>
      </c>
      <c r="B58" s="136"/>
      <c r="C58" s="142" t="s">
        <v>1213</v>
      </c>
      <c r="D58" s="138" t="s">
        <v>1214</v>
      </c>
      <c r="E58" s="139">
        <v>0.96</v>
      </c>
      <c r="F58" s="155">
        <v>113.4</v>
      </c>
      <c r="G58" s="155">
        <v>106.9</v>
      </c>
      <c r="H58" s="155">
        <v>165.1</v>
      </c>
      <c r="I58" s="155">
        <v>164.3</v>
      </c>
      <c r="J58" s="155" t="s">
        <v>1774</v>
      </c>
      <c r="K58" s="155">
        <v>53.7</v>
      </c>
      <c r="L58" s="155" t="s">
        <v>233</v>
      </c>
      <c r="M58" s="155">
        <v>0.5</v>
      </c>
    </row>
    <row r="59" spans="1:13" x14ac:dyDescent="0.2">
      <c r="A59" s="135">
        <v>557</v>
      </c>
      <c r="B59" s="136"/>
      <c r="C59" s="142" t="s">
        <v>1215</v>
      </c>
      <c r="D59" s="138" t="s">
        <v>201</v>
      </c>
      <c r="E59" s="139">
        <v>6.77</v>
      </c>
      <c r="F59" s="155">
        <v>107.9</v>
      </c>
      <c r="G59" s="155">
        <v>103.8</v>
      </c>
      <c r="H59" s="155">
        <v>141.30000000000001</v>
      </c>
      <c r="I59" s="155">
        <v>145.69999999999999</v>
      </c>
      <c r="J59" s="155" t="s">
        <v>1774</v>
      </c>
      <c r="K59" s="155">
        <v>40.4</v>
      </c>
      <c r="L59" s="155" t="s">
        <v>1774</v>
      </c>
      <c r="M59" s="155">
        <v>3.1</v>
      </c>
    </row>
    <row r="60" spans="1:13" ht="24" x14ac:dyDescent="0.2">
      <c r="A60" s="135">
        <v>558</v>
      </c>
      <c r="B60" s="136"/>
      <c r="C60" s="142" t="s">
        <v>1216</v>
      </c>
      <c r="D60" s="143" t="s">
        <v>1217</v>
      </c>
      <c r="E60" s="139">
        <v>3.77</v>
      </c>
      <c r="F60" s="155">
        <v>109.9</v>
      </c>
      <c r="G60" s="155">
        <v>106.1</v>
      </c>
      <c r="H60" s="155">
        <v>144.9</v>
      </c>
      <c r="I60" s="155">
        <v>150.80000000000001</v>
      </c>
      <c r="J60" s="155" t="s">
        <v>1774</v>
      </c>
      <c r="K60" s="155">
        <v>42.1</v>
      </c>
      <c r="L60" s="155" t="s">
        <v>1774</v>
      </c>
      <c r="M60" s="155">
        <v>4.0999999999999996</v>
      </c>
    </row>
    <row r="61" spans="1:13" ht="24" x14ac:dyDescent="0.2">
      <c r="A61" s="135">
        <v>559</v>
      </c>
      <c r="B61" s="136"/>
      <c r="C61" s="142" t="s">
        <v>1218</v>
      </c>
      <c r="D61" s="143" t="s">
        <v>1837</v>
      </c>
      <c r="E61" s="139">
        <v>1.38</v>
      </c>
      <c r="F61" s="155">
        <v>104.6</v>
      </c>
      <c r="G61" s="155">
        <v>100.8</v>
      </c>
      <c r="H61" s="155">
        <v>136.69999999999999</v>
      </c>
      <c r="I61" s="155">
        <v>137.9</v>
      </c>
      <c r="J61" s="155" t="s">
        <v>1774</v>
      </c>
      <c r="K61" s="155">
        <v>36.799999999999997</v>
      </c>
      <c r="L61" s="155" t="s">
        <v>1774</v>
      </c>
      <c r="M61" s="155">
        <v>0.9</v>
      </c>
    </row>
    <row r="62" spans="1:13" x14ac:dyDescent="0.2">
      <c r="A62" s="135">
        <v>560</v>
      </c>
      <c r="B62" s="136"/>
      <c r="C62" s="142" t="s">
        <v>7</v>
      </c>
      <c r="D62" s="143" t="s">
        <v>8</v>
      </c>
      <c r="E62" s="139">
        <v>0.72</v>
      </c>
      <c r="F62" s="155">
        <v>125.6</v>
      </c>
      <c r="G62" s="155">
        <v>121.7</v>
      </c>
      <c r="H62" s="155">
        <v>159.6</v>
      </c>
      <c r="I62" s="155">
        <v>150.9</v>
      </c>
      <c r="J62" s="155" t="s">
        <v>1774</v>
      </c>
      <c r="K62" s="155">
        <v>24</v>
      </c>
      <c r="L62" s="155" t="s">
        <v>233</v>
      </c>
      <c r="M62" s="155">
        <v>5.5</v>
      </c>
    </row>
    <row r="63" spans="1:13" x14ac:dyDescent="0.2">
      <c r="A63" s="135">
        <v>561</v>
      </c>
      <c r="B63" s="136"/>
      <c r="C63" s="142" t="s">
        <v>9</v>
      </c>
      <c r="D63" s="143" t="s">
        <v>202</v>
      </c>
      <c r="E63" s="139">
        <v>6.03</v>
      </c>
      <c r="F63" s="155">
        <v>136.1</v>
      </c>
      <c r="G63" s="155">
        <v>139.19999999999999</v>
      </c>
      <c r="H63" s="155">
        <v>162.1</v>
      </c>
      <c r="I63" s="155">
        <v>157.80000000000001</v>
      </c>
      <c r="J63" s="155" t="s">
        <v>1774</v>
      </c>
      <c r="K63" s="155">
        <v>13.4</v>
      </c>
      <c r="L63" s="155" t="s">
        <v>233</v>
      </c>
      <c r="M63" s="155">
        <v>2.7</v>
      </c>
    </row>
    <row r="64" spans="1:13" x14ac:dyDescent="0.2">
      <c r="A64" s="135">
        <v>562</v>
      </c>
      <c r="B64" s="136"/>
      <c r="C64" s="142" t="s">
        <v>1219</v>
      </c>
      <c r="D64" s="144" t="s">
        <v>174</v>
      </c>
      <c r="E64" s="139">
        <v>2.65</v>
      </c>
      <c r="F64" s="155">
        <v>139.69999999999999</v>
      </c>
      <c r="G64" s="155">
        <v>143.30000000000001</v>
      </c>
      <c r="H64" s="155">
        <v>165.5</v>
      </c>
      <c r="I64" s="155">
        <v>159.19999999999999</v>
      </c>
      <c r="J64" s="155" t="s">
        <v>1774</v>
      </c>
      <c r="K64" s="155">
        <v>11.1</v>
      </c>
      <c r="L64" s="155" t="s">
        <v>233</v>
      </c>
      <c r="M64" s="155">
        <v>3.8</v>
      </c>
    </row>
    <row r="65" spans="1:13" ht="24" customHeight="1" x14ac:dyDescent="0.2">
      <c r="A65" s="135">
        <v>563</v>
      </c>
      <c r="B65" s="136"/>
      <c r="C65" s="142" t="s">
        <v>1220</v>
      </c>
      <c r="D65" s="144" t="s">
        <v>175</v>
      </c>
      <c r="E65" s="139">
        <v>3.38</v>
      </c>
      <c r="F65" s="155">
        <v>133.30000000000001</v>
      </c>
      <c r="G65" s="155">
        <v>135.9</v>
      </c>
      <c r="H65" s="155">
        <v>159.4</v>
      </c>
      <c r="I65" s="155">
        <v>156.80000000000001</v>
      </c>
      <c r="J65" s="155" t="s">
        <v>1774</v>
      </c>
      <c r="K65" s="155">
        <v>15.4</v>
      </c>
      <c r="L65" s="155" t="s">
        <v>233</v>
      </c>
      <c r="M65" s="155">
        <v>1.6</v>
      </c>
    </row>
    <row r="66" spans="1:13" x14ac:dyDescent="0.2">
      <c r="A66" s="135">
        <v>564</v>
      </c>
      <c r="B66" s="136"/>
      <c r="C66" s="142" t="s">
        <v>1221</v>
      </c>
      <c r="D66" s="143" t="s">
        <v>1222</v>
      </c>
      <c r="E66" s="139">
        <v>5.25</v>
      </c>
      <c r="F66" s="155">
        <v>133.1</v>
      </c>
      <c r="G66" s="155">
        <v>135.30000000000001</v>
      </c>
      <c r="H66" s="155">
        <v>158.6</v>
      </c>
      <c r="I66" s="155">
        <v>155.19999999999999</v>
      </c>
      <c r="J66" s="155" t="s">
        <v>1774</v>
      </c>
      <c r="K66" s="155">
        <v>14.7</v>
      </c>
      <c r="L66" s="155" t="s">
        <v>233</v>
      </c>
      <c r="M66" s="155">
        <v>2.1</v>
      </c>
    </row>
    <row r="67" spans="1:13" x14ac:dyDescent="0.2">
      <c r="A67" s="135">
        <v>565</v>
      </c>
      <c r="B67" s="136"/>
      <c r="C67" s="142" t="s">
        <v>1223</v>
      </c>
      <c r="D67" s="143" t="s">
        <v>1838</v>
      </c>
      <c r="E67" s="139">
        <v>1.86</v>
      </c>
      <c r="F67" s="155">
        <v>139.19999999999999</v>
      </c>
      <c r="G67" s="155">
        <v>143.19999999999999</v>
      </c>
      <c r="H67" s="155">
        <v>172.4</v>
      </c>
      <c r="I67" s="155">
        <v>166.3</v>
      </c>
      <c r="J67" s="155" t="s">
        <v>1774</v>
      </c>
      <c r="K67" s="155">
        <v>16.100000000000001</v>
      </c>
      <c r="L67" s="155" t="s">
        <v>233</v>
      </c>
      <c r="M67" s="155">
        <v>3.5</v>
      </c>
    </row>
    <row r="68" spans="1:13" ht="24" x14ac:dyDescent="0.2">
      <c r="A68" s="135">
        <v>566</v>
      </c>
      <c r="B68" s="136"/>
      <c r="C68" s="142" t="s">
        <v>1224</v>
      </c>
      <c r="D68" s="143" t="s">
        <v>1839</v>
      </c>
      <c r="E68" s="139">
        <v>1.45</v>
      </c>
      <c r="F68" s="155">
        <v>134.6</v>
      </c>
      <c r="G68" s="155">
        <v>136.1</v>
      </c>
      <c r="H68" s="155">
        <v>152.80000000000001</v>
      </c>
      <c r="I68" s="155">
        <v>150.30000000000001</v>
      </c>
      <c r="J68" s="155" t="s">
        <v>1774</v>
      </c>
      <c r="K68" s="155">
        <v>10.4</v>
      </c>
      <c r="L68" s="155" t="s">
        <v>233</v>
      </c>
      <c r="M68" s="155">
        <v>1.6</v>
      </c>
    </row>
    <row r="69" spans="1:13" ht="36" x14ac:dyDescent="0.2">
      <c r="A69" s="135">
        <v>567</v>
      </c>
      <c r="B69" s="136"/>
      <c r="C69" s="142" t="s">
        <v>1225</v>
      </c>
      <c r="D69" s="143" t="s">
        <v>1840</v>
      </c>
      <c r="E69" s="139">
        <v>1.22</v>
      </c>
      <c r="F69" s="155">
        <v>121.8</v>
      </c>
      <c r="G69" s="155">
        <v>122.1</v>
      </c>
      <c r="H69" s="155">
        <v>144.5</v>
      </c>
      <c r="I69" s="155">
        <v>145.4</v>
      </c>
      <c r="J69" s="155" t="s">
        <v>1774</v>
      </c>
      <c r="K69" s="155">
        <v>19.100000000000001</v>
      </c>
      <c r="L69" s="155" t="s">
        <v>1774</v>
      </c>
      <c r="M69" s="155">
        <v>0.6</v>
      </c>
    </row>
    <row r="70" spans="1:13" x14ac:dyDescent="0.2">
      <c r="A70" s="135">
        <v>568</v>
      </c>
      <c r="B70" s="136"/>
      <c r="C70" s="142" t="s">
        <v>10</v>
      </c>
      <c r="D70" s="143" t="s">
        <v>1226</v>
      </c>
      <c r="E70" s="139">
        <v>1.93</v>
      </c>
      <c r="F70" s="155">
        <v>110.1</v>
      </c>
      <c r="G70" s="155">
        <v>106.8</v>
      </c>
      <c r="H70" s="155">
        <v>140.30000000000001</v>
      </c>
      <c r="I70" s="155">
        <v>138</v>
      </c>
      <c r="J70" s="155" t="s">
        <v>1774</v>
      </c>
      <c r="K70" s="155">
        <v>29.2</v>
      </c>
      <c r="L70" s="155" t="s">
        <v>233</v>
      </c>
      <c r="M70" s="155">
        <v>1.6</v>
      </c>
    </row>
    <row r="71" spans="1:13" x14ac:dyDescent="0.2">
      <c r="A71" s="135">
        <v>569</v>
      </c>
      <c r="B71" s="136"/>
      <c r="C71" s="142" t="s">
        <v>1227</v>
      </c>
      <c r="D71" s="144" t="s">
        <v>174</v>
      </c>
      <c r="E71" s="139">
        <v>0.76</v>
      </c>
      <c r="F71" s="155">
        <v>124.5</v>
      </c>
      <c r="G71" s="155">
        <v>120.7</v>
      </c>
      <c r="H71" s="155">
        <v>171.8</v>
      </c>
      <c r="I71" s="155">
        <v>164.5</v>
      </c>
      <c r="J71" s="155" t="s">
        <v>1774</v>
      </c>
      <c r="K71" s="155">
        <v>36.299999999999997</v>
      </c>
      <c r="L71" s="155" t="s">
        <v>233</v>
      </c>
      <c r="M71" s="155">
        <v>4.2</v>
      </c>
    </row>
    <row r="72" spans="1:13" ht="24" customHeight="1" x14ac:dyDescent="0.2">
      <c r="A72" s="135">
        <v>570</v>
      </c>
      <c r="B72" s="136"/>
      <c r="C72" s="142" t="s">
        <v>1228</v>
      </c>
      <c r="D72" s="144" t="s">
        <v>175</v>
      </c>
      <c r="E72" s="139">
        <v>1.17</v>
      </c>
      <c r="F72" s="155">
        <v>100.7</v>
      </c>
      <c r="G72" s="155">
        <v>97.7</v>
      </c>
      <c r="H72" s="155">
        <v>119.9</v>
      </c>
      <c r="I72" s="155">
        <v>120.8</v>
      </c>
      <c r="J72" s="155" t="s">
        <v>1774</v>
      </c>
      <c r="K72" s="155">
        <v>23.6</v>
      </c>
      <c r="L72" s="155" t="s">
        <v>1774</v>
      </c>
      <c r="M72" s="155">
        <v>0.8</v>
      </c>
    </row>
    <row r="73" spans="1:13" x14ac:dyDescent="0.2">
      <c r="A73" s="135">
        <v>571</v>
      </c>
      <c r="B73" s="136"/>
      <c r="C73" s="142" t="s">
        <v>1229</v>
      </c>
      <c r="D73" s="143" t="s">
        <v>1841</v>
      </c>
      <c r="E73" s="139">
        <v>0.81</v>
      </c>
      <c r="F73" s="155">
        <v>119.2</v>
      </c>
      <c r="G73" s="155">
        <v>116.5</v>
      </c>
      <c r="H73" s="155">
        <v>156.1</v>
      </c>
      <c r="I73" s="155">
        <v>152.80000000000001</v>
      </c>
      <c r="J73" s="155" t="s">
        <v>1774</v>
      </c>
      <c r="K73" s="155">
        <v>31.2</v>
      </c>
      <c r="L73" s="155" t="s">
        <v>233</v>
      </c>
      <c r="M73" s="155">
        <v>2.1</v>
      </c>
    </row>
    <row r="74" spans="1:13" ht="24" x14ac:dyDescent="0.2">
      <c r="A74" s="135">
        <v>572</v>
      </c>
      <c r="B74" s="136"/>
      <c r="C74" s="142" t="s">
        <v>1230</v>
      </c>
      <c r="D74" s="138" t="s">
        <v>1231</v>
      </c>
      <c r="E74" s="139">
        <v>1.1200000000000001</v>
      </c>
      <c r="F74" s="155">
        <v>103.5</v>
      </c>
      <c r="G74" s="155">
        <v>99.7</v>
      </c>
      <c r="H74" s="155">
        <v>128.9</v>
      </c>
      <c r="I74" s="155">
        <v>127.4</v>
      </c>
      <c r="J74" s="155" t="s">
        <v>1774</v>
      </c>
      <c r="K74" s="155">
        <v>27.8</v>
      </c>
      <c r="L74" s="155" t="s">
        <v>233</v>
      </c>
      <c r="M74" s="155">
        <v>1.2</v>
      </c>
    </row>
    <row r="75" spans="1:13" x14ac:dyDescent="0.2">
      <c r="A75" s="135">
        <v>573</v>
      </c>
      <c r="B75" s="136"/>
      <c r="C75" s="142" t="s">
        <v>658</v>
      </c>
      <c r="D75" s="138" t="s">
        <v>659</v>
      </c>
      <c r="E75" s="139">
        <v>0.24</v>
      </c>
      <c r="F75" s="155">
        <v>118.7</v>
      </c>
      <c r="G75" s="155">
        <v>119.6</v>
      </c>
      <c r="H75" s="155">
        <v>130.5</v>
      </c>
      <c r="I75" s="155">
        <v>141.30000000000001</v>
      </c>
      <c r="J75" s="155" t="s">
        <v>1774</v>
      </c>
      <c r="K75" s="155">
        <v>18.100000000000001</v>
      </c>
      <c r="L75" s="155" t="s">
        <v>1774</v>
      </c>
      <c r="M75" s="155">
        <v>8.3000000000000007</v>
      </c>
    </row>
    <row r="76" spans="1:13" x14ac:dyDescent="0.2">
      <c r="A76" s="135">
        <v>574</v>
      </c>
      <c r="B76" s="136"/>
      <c r="C76" s="142" t="s">
        <v>315</v>
      </c>
      <c r="D76" s="138" t="s">
        <v>204</v>
      </c>
      <c r="E76" s="139">
        <v>37.44</v>
      </c>
      <c r="F76" s="155">
        <v>110.2</v>
      </c>
      <c r="G76" s="155">
        <v>108.1</v>
      </c>
      <c r="H76" s="155">
        <v>121</v>
      </c>
      <c r="I76" s="155">
        <v>122.9</v>
      </c>
      <c r="J76" s="155" t="s">
        <v>1774</v>
      </c>
      <c r="K76" s="155">
        <v>13.7</v>
      </c>
      <c r="L76" s="155" t="s">
        <v>1774</v>
      </c>
      <c r="M76" s="155">
        <v>1.6</v>
      </c>
    </row>
    <row r="77" spans="1:13" x14ac:dyDescent="0.2">
      <c r="A77" s="135">
        <v>575</v>
      </c>
      <c r="B77" s="136"/>
      <c r="C77" s="142" t="s">
        <v>1232</v>
      </c>
      <c r="D77" s="140" t="s">
        <v>174</v>
      </c>
      <c r="E77" s="139">
        <v>14.36</v>
      </c>
      <c r="F77" s="155">
        <v>111</v>
      </c>
      <c r="G77" s="155">
        <v>108.2</v>
      </c>
      <c r="H77" s="155">
        <v>123.3</v>
      </c>
      <c r="I77" s="155">
        <v>126.1</v>
      </c>
      <c r="J77" s="155" t="s">
        <v>1774</v>
      </c>
      <c r="K77" s="155">
        <v>16.5</v>
      </c>
      <c r="L77" s="155" t="s">
        <v>1774</v>
      </c>
      <c r="M77" s="155">
        <v>2.2999999999999998</v>
      </c>
    </row>
    <row r="78" spans="1:13" ht="24" customHeight="1" x14ac:dyDescent="0.2">
      <c r="A78" s="135">
        <v>576</v>
      </c>
      <c r="B78" s="136"/>
      <c r="C78" s="142" t="s">
        <v>1233</v>
      </c>
      <c r="D78" s="140" t="s">
        <v>175</v>
      </c>
      <c r="E78" s="139">
        <v>23.08</v>
      </c>
      <c r="F78" s="155">
        <v>109.7</v>
      </c>
      <c r="G78" s="155">
        <v>108</v>
      </c>
      <c r="H78" s="155">
        <v>119.6</v>
      </c>
      <c r="I78" s="155">
        <v>120.9</v>
      </c>
      <c r="J78" s="155" t="s">
        <v>1774</v>
      </c>
      <c r="K78" s="155">
        <v>11.9</v>
      </c>
      <c r="L78" s="155" t="s">
        <v>1774</v>
      </c>
      <c r="M78" s="155">
        <v>1.1000000000000001</v>
      </c>
    </row>
    <row r="79" spans="1:13" x14ac:dyDescent="0.2">
      <c r="A79" s="135">
        <v>577</v>
      </c>
      <c r="B79" s="136"/>
      <c r="C79" s="142" t="s">
        <v>425</v>
      </c>
      <c r="D79" s="138" t="s">
        <v>452</v>
      </c>
      <c r="E79" s="139">
        <v>4.9400000000000004</v>
      </c>
      <c r="F79" s="155">
        <v>120.8</v>
      </c>
      <c r="G79" s="155">
        <v>114.9</v>
      </c>
      <c r="H79" s="155">
        <v>138.5</v>
      </c>
      <c r="I79" s="155">
        <v>143.80000000000001</v>
      </c>
      <c r="J79" s="155" t="s">
        <v>1774</v>
      </c>
      <c r="K79" s="155">
        <v>25.2</v>
      </c>
      <c r="L79" s="155" t="s">
        <v>1774</v>
      </c>
      <c r="M79" s="155">
        <v>3.8</v>
      </c>
    </row>
    <row r="80" spans="1:13" x14ac:dyDescent="0.2">
      <c r="A80" s="135">
        <v>578</v>
      </c>
      <c r="B80" s="136"/>
      <c r="C80" s="142" t="s">
        <v>1234</v>
      </c>
      <c r="D80" s="140" t="s">
        <v>174</v>
      </c>
      <c r="E80" s="139">
        <v>1.93</v>
      </c>
      <c r="F80" s="155">
        <v>118.6</v>
      </c>
      <c r="G80" s="155">
        <v>112.8</v>
      </c>
      <c r="H80" s="155">
        <v>136</v>
      </c>
      <c r="I80" s="155">
        <v>141.6</v>
      </c>
      <c r="J80" s="155" t="s">
        <v>1774</v>
      </c>
      <c r="K80" s="155">
        <v>25.5</v>
      </c>
      <c r="L80" s="155" t="s">
        <v>1774</v>
      </c>
      <c r="M80" s="155">
        <v>4.0999999999999996</v>
      </c>
    </row>
    <row r="81" spans="1:13" x14ac:dyDescent="0.2">
      <c r="A81" s="135">
        <v>579</v>
      </c>
      <c r="B81" s="136"/>
      <c r="C81" s="142" t="s">
        <v>1235</v>
      </c>
      <c r="D81" s="140" t="s">
        <v>175</v>
      </c>
      <c r="E81" s="139">
        <v>3.01</v>
      </c>
      <c r="F81" s="155">
        <v>122.2</v>
      </c>
      <c r="G81" s="155">
        <v>116.3</v>
      </c>
      <c r="H81" s="155">
        <v>140</v>
      </c>
      <c r="I81" s="155">
        <v>145.19999999999999</v>
      </c>
      <c r="J81" s="155" t="s">
        <v>1774</v>
      </c>
      <c r="K81" s="155">
        <v>24.8</v>
      </c>
      <c r="L81" s="155" t="s">
        <v>1774</v>
      </c>
      <c r="M81" s="155">
        <v>3.7</v>
      </c>
    </row>
    <row r="82" spans="1:13" x14ac:dyDescent="0.2">
      <c r="A82" s="135">
        <v>580</v>
      </c>
      <c r="B82" s="136"/>
      <c r="C82" s="142" t="s">
        <v>11</v>
      </c>
      <c r="D82" s="138" t="s">
        <v>12</v>
      </c>
      <c r="E82" s="139">
        <v>4.16</v>
      </c>
      <c r="F82" s="155">
        <v>122.3</v>
      </c>
      <c r="G82" s="155">
        <v>115.8</v>
      </c>
      <c r="H82" s="155">
        <v>142.4</v>
      </c>
      <c r="I82" s="155">
        <v>148.4</v>
      </c>
      <c r="J82" s="155" t="s">
        <v>1774</v>
      </c>
      <c r="K82" s="155">
        <v>28.2</v>
      </c>
      <c r="L82" s="155" t="s">
        <v>1774</v>
      </c>
      <c r="M82" s="155">
        <v>4.2</v>
      </c>
    </row>
    <row r="83" spans="1:13" x14ac:dyDescent="0.2">
      <c r="A83" s="135">
        <v>581</v>
      </c>
      <c r="B83" s="136"/>
      <c r="C83" s="142" t="s">
        <v>1236</v>
      </c>
      <c r="D83" s="140" t="s">
        <v>174</v>
      </c>
      <c r="E83" s="139">
        <v>1.6</v>
      </c>
      <c r="F83" s="155">
        <v>119.8</v>
      </c>
      <c r="G83" s="155">
        <v>113.4</v>
      </c>
      <c r="H83" s="155">
        <v>140.4</v>
      </c>
      <c r="I83" s="155">
        <v>147</v>
      </c>
      <c r="J83" s="155" t="s">
        <v>1774</v>
      </c>
      <c r="K83" s="155">
        <v>29.6</v>
      </c>
      <c r="L83" s="155" t="s">
        <v>1774</v>
      </c>
      <c r="M83" s="155">
        <v>4.7</v>
      </c>
    </row>
    <row r="84" spans="1:13" ht="24" customHeight="1" x14ac:dyDescent="0.2">
      <c r="A84" s="135">
        <v>582</v>
      </c>
      <c r="B84" s="136"/>
      <c r="C84" s="142" t="s">
        <v>1237</v>
      </c>
      <c r="D84" s="140" t="s">
        <v>175</v>
      </c>
      <c r="E84" s="139">
        <v>2.56</v>
      </c>
      <c r="F84" s="155">
        <v>123.9</v>
      </c>
      <c r="G84" s="155">
        <v>117.4</v>
      </c>
      <c r="H84" s="155">
        <v>143.69999999999999</v>
      </c>
      <c r="I84" s="155">
        <v>149.30000000000001</v>
      </c>
      <c r="J84" s="155" t="s">
        <v>1774</v>
      </c>
      <c r="K84" s="155">
        <v>27.2</v>
      </c>
      <c r="L84" s="155" t="s">
        <v>1774</v>
      </c>
      <c r="M84" s="155">
        <v>3.9</v>
      </c>
    </row>
    <row r="85" spans="1:13" x14ac:dyDescent="0.2">
      <c r="A85" s="135">
        <v>583</v>
      </c>
      <c r="B85" s="136"/>
      <c r="C85" s="142" t="s">
        <v>13</v>
      </c>
      <c r="D85" s="138" t="s">
        <v>1238</v>
      </c>
      <c r="E85" s="139">
        <v>0.78</v>
      </c>
      <c r="F85" s="155">
        <v>112.7</v>
      </c>
      <c r="G85" s="155">
        <v>109.9</v>
      </c>
      <c r="H85" s="155">
        <v>117.3</v>
      </c>
      <c r="I85" s="155">
        <v>119.1</v>
      </c>
      <c r="J85" s="155" t="s">
        <v>1774</v>
      </c>
      <c r="K85" s="155">
        <v>8.4</v>
      </c>
      <c r="L85" s="155" t="s">
        <v>1774</v>
      </c>
      <c r="M85" s="155">
        <v>1.5</v>
      </c>
    </row>
    <row r="86" spans="1:13" ht="24" x14ac:dyDescent="0.2">
      <c r="A86" s="135">
        <v>584</v>
      </c>
      <c r="B86" s="136"/>
      <c r="C86" s="142" t="s">
        <v>426</v>
      </c>
      <c r="D86" s="138" t="s">
        <v>1239</v>
      </c>
      <c r="E86" s="139">
        <v>1.93</v>
      </c>
      <c r="F86" s="155">
        <v>107</v>
      </c>
      <c r="G86" s="155">
        <v>105.1</v>
      </c>
      <c r="H86" s="155">
        <v>113.7</v>
      </c>
      <c r="I86" s="155">
        <v>115.1</v>
      </c>
      <c r="J86" s="155" t="s">
        <v>1774</v>
      </c>
      <c r="K86" s="155">
        <v>9.5</v>
      </c>
      <c r="L86" s="155" t="s">
        <v>1774</v>
      </c>
      <c r="M86" s="155">
        <v>1.2</v>
      </c>
    </row>
    <row r="87" spans="1:13" x14ac:dyDescent="0.2">
      <c r="A87" s="135">
        <v>585</v>
      </c>
      <c r="B87" s="136"/>
      <c r="C87" s="142" t="s">
        <v>1240</v>
      </c>
      <c r="D87" s="140" t="s">
        <v>174</v>
      </c>
      <c r="E87" s="139">
        <v>0.89</v>
      </c>
      <c r="F87" s="155">
        <v>103.2</v>
      </c>
      <c r="G87" s="155">
        <v>99.6</v>
      </c>
      <c r="H87" s="155">
        <v>105.9</v>
      </c>
      <c r="I87" s="155">
        <v>106.4</v>
      </c>
      <c r="J87" s="155" t="s">
        <v>1774</v>
      </c>
      <c r="K87" s="155">
        <v>6.8</v>
      </c>
      <c r="L87" s="155" t="s">
        <v>1774</v>
      </c>
      <c r="M87" s="155">
        <v>0.5</v>
      </c>
    </row>
    <row r="88" spans="1:13" ht="24" customHeight="1" x14ac:dyDescent="0.2">
      <c r="A88" s="135">
        <v>586</v>
      </c>
      <c r="B88" s="136"/>
      <c r="C88" s="142" t="s">
        <v>1241</v>
      </c>
      <c r="D88" s="140" t="s">
        <v>175</v>
      </c>
      <c r="E88" s="139">
        <v>1.04</v>
      </c>
      <c r="F88" s="155">
        <v>110.3</v>
      </c>
      <c r="G88" s="155">
        <v>109.8</v>
      </c>
      <c r="H88" s="155">
        <v>120.3</v>
      </c>
      <c r="I88" s="155">
        <v>122.5</v>
      </c>
      <c r="J88" s="155" t="s">
        <v>1774</v>
      </c>
      <c r="K88" s="155">
        <v>11.6</v>
      </c>
      <c r="L88" s="155" t="s">
        <v>1774</v>
      </c>
      <c r="M88" s="155">
        <v>1.8</v>
      </c>
    </row>
    <row r="89" spans="1:13" x14ac:dyDescent="0.2">
      <c r="A89" s="135">
        <v>587</v>
      </c>
      <c r="B89" s="136"/>
      <c r="C89" s="142" t="s">
        <v>14</v>
      </c>
      <c r="D89" s="143" t="s">
        <v>1842</v>
      </c>
      <c r="E89" s="139">
        <v>1.45</v>
      </c>
      <c r="F89" s="155">
        <v>105.2</v>
      </c>
      <c r="G89" s="155">
        <v>102.8</v>
      </c>
      <c r="H89" s="155">
        <v>110.5</v>
      </c>
      <c r="I89" s="155">
        <v>110.8</v>
      </c>
      <c r="J89" s="155" t="s">
        <v>1774</v>
      </c>
      <c r="K89" s="155">
        <v>7.8</v>
      </c>
      <c r="L89" s="155" t="s">
        <v>1774</v>
      </c>
      <c r="M89" s="155">
        <v>0.3</v>
      </c>
    </row>
    <row r="90" spans="1:13" ht="24" x14ac:dyDescent="0.2">
      <c r="A90" s="135">
        <v>588</v>
      </c>
      <c r="B90" s="136"/>
      <c r="C90" s="142" t="s">
        <v>400</v>
      </c>
      <c r="D90" s="138" t="s">
        <v>1242</v>
      </c>
      <c r="E90" s="139">
        <v>12.77</v>
      </c>
      <c r="F90" s="155">
        <v>110</v>
      </c>
      <c r="G90" s="155">
        <v>109.2</v>
      </c>
      <c r="H90" s="155">
        <v>115.5</v>
      </c>
      <c r="I90" s="155">
        <v>116.5</v>
      </c>
      <c r="J90" s="155" t="s">
        <v>1774</v>
      </c>
      <c r="K90" s="155">
        <v>6.7</v>
      </c>
      <c r="L90" s="155" t="s">
        <v>1774</v>
      </c>
      <c r="M90" s="155">
        <v>0.9</v>
      </c>
    </row>
    <row r="91" spans="1:13" x14ac:dyDescent="0.2">
      <c r="A91" s="135">
        <v>589</v>
      </c>
      <c r="B91" s="136"/>
      <c r="C91" s="142" t="s">
        <v>1243</v>
      </c>
      <c r="D91" s="140" t="s">
        <v>174</v>
      </c>
      <c r="E91" s="139">
        <v>4.66</v>
      </c>
      <c r="F91" s="155">
        <v>112.7</v>
      </c>
      <c r="G91" s="155">
        <v>111.6</v>
      </c>
      <c r="H91" s="155">
        <v>118.6</v>
      </c>
      <c r="I91" s="155">
        <v>121.2</v>
      </c>
      <c r="J91" s="155" t="s">
        <v>1774</v>
      </c>
      <c r="K91" s="155">
        <v>8.6</v>
      </c>
      <c r="L91" s="155" t="s">
        <v>1774</v>
      </c>
      <c r="M91" s="155">
        <v>2.2000000000000002</v>
      </c>
    </row>
    <row r="92" spans="1:13" ht="24" customHeight="1" x14ac:dyDescent="0.2">
      <c r="A92" s="135">
        <v>590</v>
      </c>
      <c r="B92" s="136"/>
      <c r="C92" s="142" t="s">
        <v>1244</v>
      </c>
      <c r="D92" s="140" t="s">
        <v>175</v>
      </c>
      <c r="E92" s="139">
        <v>8.11</v>
      </c>
      <c r="F92" s="155">
        <v>108.4</v>
      </c>
      <c r="G92" s="155">
        <v>107.8</v>
      </c>
      <c r="H92" s="155">
        <v>113.7</v>
      </c>
      <c r="I92" s="155">
        <v>113.8</v>
      </c>
      <c r="J92" s="155" t="s">
        <v>1774</v>
      </c>
      <c r="K92" s="155">
        <v>5.6</v>
      </c>
      <c r="L92" s="155" t="s">
        <v>1774</v>
      </c>
      <c r="M92" s="155">
        <v>0.1</v>
      </c>
    </row>
    <row r="93" spans="1:13" ht="24" x14ac:dyDescent="0.2">
      <c r="A93" s="135">
        <v>591</v>
      </c>
      <c r="B93" s="136"/>
      <c r="C93" s="142" t="s">
        <v>15</v>
      </c>
      <c r="D93" s="143" t="s">
        <v>1843</v>
      </c>
      <c r="E93" s="139">
        <v>0.82</v>
      </c>
      <c r="F93" s="155">
        <v>108</v>
      </c>
      <c r="G93" s="155">
        <v>107.1</v>
      </c>
      <c r="H93" s="155">
        <v>111.8</v>
      </c>
      <c r="I93" s="155">
        <v>115</v>
      </c>
      <c r="J93" s="155" t="s">
        <v>1774</v>
      </c>
      <c r="K93" s="155">
        <v>7.4</v>
      </c>
      <c r="L93" s="155" t="s">
        <v>1774</v>
      </c>
      <c r="M93" s="155">
        <v>2.9</v>
      </c>
    </row>
    <row r="94" spans="1:13" ht="24" x14ac:dyDescent="0.2">
      <c r="A94" s="135">
        <v>592</v>
      </c>
      <c r="B94" s="136"/>
      <c r="C94" s="142" t="s">
        <v>16</v>
      </c>
      <c r="D94" s="138" t="s">
        <v>17</v>
      </c>
      <c r="E94" s="139">
        <v>4.9000000000000004</v>
      </c>
      <c r="F94" s="155">
        <v>107.2</v>
      </c>
      <c r="G94" s="155">
        <v>106.1</v>
      </c>
      <c r="H94" s="155">
        <v>112.2</v>
      </c>
      <c r="I94" s="155">
        <v>113.8</v>
      </c>
      <c r="J94" s="155" t="s">
        <v>1774</v>
      </c>
      <c r="K94" s="155">
        <v>7.3</v>
      </c>
      <c r="L94" s="155" t="s">
        <v>1774</v>
      </c>
      <c r="M94" s="155">
        <v>1.4</v>
      </c>
    </row>
    <row r="95" spans="1:13" x14ac:dyDescent="0.2">
      <c r="A95" s="135">
        <v>593</v>
      </c>
      <c r="B95" s="136"/>
      <c r="C95" s="142" t="s">
        <v>1245</v>
      </c>
      <c r="D95" s="140" t="s">
        <v>174</v>
      </c>
      <c r="E95" s="139">
        <v>1.83</v>
      </c>
      <c r="F95" s="155">
        <v>109.5</v>
      </c>
      <c r="G95" s="155">
        <v>108.4</v>
      </c>
      <c r="H95" s="155">
        <v>113.7</v>
      </c>
      <c r="I95" s="155">
        <v>118.5</v>
      </c>
      <c r="J95" s="155" t="s">
        <v>1774</v>
      </c>
      <c r="K95" s="155">
        <v>9.3000000000000007</v>
      </c>
      <c r="L95" s="155" t="s">
        <v>1774</v>
      </c>
      <c r="M95" s="155">
        <v>4.2</v>
      </c>
    </row>
    <row r="96" spans="1:13" ht="24" customHeight="1" x14ac:dyDescent="0.2">
      <c r="A96" s="135">
        <v>594</v>
      </c>
      <c r="B96" s="136"/>
      <c r="C96" s="142" t="s">
        <v>1246</v>
      </c>
      <c r="D96" s="140" t="s">
        <v>175</v>
      </c>
      <c r="E96" s="139">
        <v>3.07</v>
      </c>
      <c r="F96" s="155">
        <v>105.7</v>
      </c>
      <c r="G96" s="155">
        <v>104.7</v>
      </c>
      <c r="H96" s="155">
        <v>111.4</v>
      </c>
      <c r="I96" s="155">
        <v>110.9</v>
      </c>
      <c r="J96" s="155" t="s">
        <v>1774</v>
      </c>
      <c r="K96" s="155">
        <v>5.9</v>
      </c>
      <c r="L96" s="155" t="s">
        <v>233</v>
      </c>
      <c r="M96" s="155">
        <v>0.4</v>
      </c>
    </row>
    <row r="97" spans="1:13" ht="48" x14ac:dyDescent="0.2">
      <c r="A97" s="135">
        <v>595</v>
      </c>
      <c r="B97" s="136"/>
      <c r="C97" s="142" t="s">
        <v>1247</v>
      </c>
      <c r="D97" s="143" t="s">
        <v>1844</v>
      </c>
      <c r="E97" s="139">
        <v>3.84</v>
      </c>
      <c r="F97" s="155">
        <v>106</v>
      </c>
      <c r="G97" s="155">
        <v>104.7</v>
      </c>
      <c r="H97" s="155">
        <v>111.4</v>
      </c>
      <c r="I97" s="155">
        <v>113</v>
      </c>
      <c r="J97" s="155" t="s">
        <v>1774</v>
      </c>
      <c r="K97" s="155">
        <v>7.9</v>
      </c>
      <c r="L97" s="155" t="s">
        <v>1774</v>
      </c>
      <c r="M97" s="155">
        <v>1.4</v>
      </c>
    </row>
    <row r="98" spans="1:13" ht="24" x14ac:dyDescent="0.2">
      <c r="A98" s="135">
        <v>596</v>
      </c>
      <c r="B98" s="136"/>
      <c r="C98" s="142" t="s">
        <v>1248</v>
      </c>
      <c r="D98" s="138" t="s">
        <v>1249</v>
      </c>
      <c r="E98" s="139">
        <v>1.1100000000000001</v>
      </c>
      <c r="F98" s="155">
        <v>100.4</v>
      </c>
      <c r="G98" s="155">
        <v>100.5</v>
      </c>
      <c r="H98" s="155">
        <v>106</v>
      </c>
      <c r="I98" s="155">
        <v>106</v>
      </c>
      <c r="J98" s="155" t="s">
        <v>1774</v>
      </c>
      <c r="K98" s="155">
        <v>5.5</v>
      </c>
      <c r="L98" s="155"/>
      <c r="M98" s="155" t="s">
        <v>233</v>
      </c>
    </row>
    <row r="99" spans="1:13" x14ac:dyDescent="0.2">
      <c r="A99" s="135">
        <v>597</v>
      </c>
      <c r="B99" s="136"/>
      <c r="C99" s="142" t="s">
        <v>1250</v>
      </c>
      <c r="D99" s="138" t="s">
        <v>205</v>
      </c>
      <c r="E99" s="139">
        <v>0.89</v>
      </c>
      <c r="F99" s="155">
        <v>103.4</v>
      </c>
      <c r="G99" s="155">
        <v>101.6</v>
      </c>
      <c r="H99" s="155">
        <v>111.4</v>
      </c>
      <c r="I99" s="155">
        <v>111.1</v>
      </c>
      <c r="J99" s="155" t="s">
        <v>1774</v>
      </c>
      <c r="K99" s="155">
        <v>9.4</v>
      </c>
      <c r="L99" s="155" t="s">
        <v>233</v>
      </c>
      <c r="M99" s="155">
        <v>0.3</v>
      </c>
    </row>
    <row r="100" spans="1:13" x14ac:dyDescent="0.2">
      <c r="A100" s="135">
        <v>598</v>
      </c>
      <c r="B100" s="136"/>
      <c r="C100" s="142" t="s">
        <v>18</v>
      </c>
      <c r="D100" s="138" t="s">
        <v>203</v>
      </c>
      <c r="E100" s="139">
        <v>7.05</v>
      </c>
      <c r="F100" s="155">
        <v>112.1</v>
      </c>
      <c r="G100" s="155">
        <v>111.6</v>
      </c>
      <c r="H100" s="155">
        <v>118.2</v>
      </c>
      <c r="I100" s="155">
        <v>118.6</v>
      </c>
      <c r="J100" s="155" t="s">
        <v>1774</v>
      </c>
      <c r="K100" s="155">
        <v>6.3</v>
      </c>
      <c r="L100" s="155" t="s">
        <v>1774</v>
      </c>
      <c r="M100" s="155">
        <v>0.3</v>
      </c>
    </row>
    <row r="101" spans="1:13" x14ac:dyDescent="0.2">
      <c r="A101" s="135">
        <v>599</v>
      </c>
      <c r="B101" s="136"/>
      <c r="C101" s="142" t="s">
        <v>1251</v>
      </c>
      <c r="D101" s="140" t="s">
        <v>174</v>
      </c>
      <c r="E101" s="139">
        <v>2.56</v>
      </c>
      <c r="F101" s="155">
        <v>114.7</v>
      </c>
      <c r="G101" s="155">
        <v>113.8</v>
      </c>
      <c r="H101" s="155">
        <v>122</v>
      </c>
      <c r="I101" s="155">
        <v>122.3</v>
      </c>
      <c r="J101" s="155" t="s">
        <v>1774</v>
      </c>
      <c r="K101" s="155">
        <v>7.5</v>
      </c>
      <c r="L101" s="155" t="s">
        <v>1774</v>
      </c>
      <c r="M101" s="155">
        <v>0.2</v>
      </c>
    </row>
    <row r="102" spans="1:13" ht="24" customHeight="1" x14ac:dyDescent="0.2">
      <c r="A102" s="135">
        <v>600</v>
      </c>
      <c r="B102" s="136"/>
      <c r="C102" s="142" t="s">
        <v>1252</v>
      </c>
      <c r="D102" s="140" t="s">
        <v>175</v>
      </c>
      <c r="E102" s="139">
        <v>4.49</v>
      </c>
      <c r="F102" s="155">
        <v>110.7</v>
      </c>
      <c r="G102" s="155">
        <v>110.4</v>
      </c>
      <c r="H102" s="155">
        <v>116</v>
      </c>
      <c r="I102" s="155">
        <v>116.5</v>
      </c>
      <c r="J102" s="155" t="s">
        <v>1774</v>
      </c>
      <c r="K102" s="155">
        <v>5.5</v>
      </c>
      <c r="L102" s="155" t="s">
        <v>1774</v>
      </c>
      <c r="M102" s="155">
        <v>0.4</v>
      </c>
    </row>
    <row r="103" spans="1:13" x14ac:dyDescent="0.2">
      <c r="A103" s="135">
        <v>601</v>
      </c>
      <c r="B103" s="136"/>
      <c r="C103" s="142" t="s">
        <v>1253</v>
      </c>
      <c r="D103" s="138" t="s">
        <v>1254</v>
      </c>
      <c r="E103" s="139">
        <v>1.1299999999999999</v>
      </c>
      <c r="F103" s="155">
        <v>116.3</v>
      </c>
      <c r="G103" s="155">
        <v>115.6</v>
      </c>
      <c r="H103" s="155">
        <v>122.3</v>
      </c>
      <c r="I103" s="155">
        <v>122.3</v>
      </c>
      <c r="J103" s="155" t="s">
        <v>1774</v>
      </c>
      <c r="K103" s="155">
        <v>5.8</v>
      </c>
      <c r="L103" s="155" t="s">
        <v>1774</v>
      </c>
      <c r="M103" s="155" t="s">
        <v>233</v>
      </c>
    </row>
    <row r="104" spans="1:13" ht="36" x14ac:dyDescent="0.2">
      <c r="A104" s="135">
        <v>602</v>
      </c>
      <c r="B104" s="136"/>
      <c r="C104" s="142" t="s">
        <v>1255</v>
      </c>
      <c r="D104" s="138" t="s">
        <v>1771</v>
      </c>
      <c r="E104" s="139">
        <v>2.1</v>
      </c>
      <c r="F104" s="155">
        <v>115.1</v>
      </c>
      <c r="G104" s="155">
        <v>115</v>
      </c>
      <c r="H104" s="155">
        <v>120.2</v>
      </c>
      <c r="I104" s="155">
        <v>121.3</v>
      </c>
      <c r="J104" s="155" t="s">
        <v>1774</v>
      </c>
      <c r="K104" s="155">
        <v>5.5</v>
      </c>
      <c r="L104" s="155" t="s">
        <v>1774</v>
      </c>
      <c r="M104" s="155">
        <v>0.9</v>
      </c>
    </row>
    <row r="105" spans="1:13" ht="24" x14ac:dyDescent="0.2">
      <c r="A105" s="135">
        <v>603</v>
      </c>
      <c r="B105" s="136"/>
      <c r="C105" s="142" t="s">
        <v>1256</v>
      </c>
      <c r="D105" s="138" t="s">
        <v>1257</v>
      </c>
      <c r="E105" s="139">
        <v>1.08</v>
      </c>
      <c r="F105" s="155">
        <v>109.6</v>
      </c>
      <c r="G105" s="155">
        <v>109.5</v>
      </c>
      <c r="H105" s="155">
        <v>123.5</v>
      </c>
      <c r="I105" s="155">
        <v>123.5</v>
      </c>
      <c r="J105" s="155" t="s">
        <v>1774</v>
      </c>
      <c r="K105" s="155">
        <v>12.8</v>
      </c>
      <c r="L105" s="155" t="s">
        <v>1774</v>
      </c>
      <c r="M105" s="155" t="s">
        <v>233</v>
      </c>
    </row>
    <row r="106" spans="1:13" ht="12.75" x14ac:dyDescent="0.2">
      <c r="A106" s="135">
        <v>604</v>
      </c>
      <c r="B106" s="136"/>
      <c r="C106" s="142" t="s">
        <v>427</v>
      </c>
      <c r="D106" s="138" t="s">
        <v>1772</v>
      </c>
      <c r="E106" s="139">
        <v>17.07</v>
      </c>
      <c r="F106" s="155">
        <v>107.4</v>
      </c>
      <c r="G106" s="155">
        <v>105.3</v>
      </c>
      <c r="H106" s="155">
        <v>120.8</v>
      </c>
      <c r="I106" s="155">
        <v>122.4</v>
      </c>
      <c r="J106" s="155" t="s">
        <v>1774</v>
      </c>
      <c r="K106" s="155">
        <v>16.2</v>
      </c>
      <c r="L106" s="155" t="s">
        <v>1774</v>
      </c>
      <c r="M106" s="155">
        <v>1.3</v>
      </c>
    </row>
    <row r="107" spans="1:13" x14ac:dyDescent="0.2">
      <c r="A107" s="135">
        <v>605</v>
      </c>
      <c r="B107" s="136"/>
      <c r="C107" s="142" t="s">
        <v>1258</v>
      </c>
      <c r="D107" s="140" t="s">
        <v>174</v>
      </c>
      <c r="E107" s="139">
        <v>6.66</v>
      </c>
      <c r="F107" s="155">
        <v>108.7</v>
      </c>
      <c r="G107" s="155">
        <v>105.6</v>
      </c>
      <c r="H107" s="155">
        <v>125.4</v>
      </c>
      <c r="I107" s="155">
        <v>127.9</v>
      </c>
      <c r="J107" s="155" t="s">
        <v>1774</v>
      </c>
      <c r="K107" s="155">
        <v>21.1</v>
      </c>
      <c r="L107" s="155" t="s">
        <v>1774</v>
      </c>
      <c r="M107" s="155">
        <v>2</v>
      </c>
    </row>
    <row r="108" spans="1:13" ht="24" customHeight="1" x14ac:dyDescent="0.2">
      <c r="A108" s="135">
        <v>606</v>
      </c>
      <c r="B108" s="136"/>
      <c r="C108" s="142" t="s">
        <v>1259</v>
      </c>
      <c r="D108" s="140" t="s">
        <v>175</v>
      </c>
      <c r="E108" s="139">
        <v>10.41</v>
      </c>
      <c r="F108" s="155">
        <v>106.5</v>
      </c>
      <c r="G108" s="155">
        <v>105.1</v>
      </c>
      <c r="H108" s="155">
        <v>117.9</v>
      </c>
      <c r="I108" s="155">
        <v>118.8</v>
      </c>
      <c r="J108" s="155" t="s">
        <v>1774</v>
      </c>
      <c r="K108" s="155">
        <v>13</v>
      </c>
      <c r="L108" s="155" t="s">
        <v>1774</v>
      </c>
      <c r="M108" s="155">
        <v>0.8</v>
      </c>
    </row>
    <row r="109" spans="1:13" ht="24" x14ac:dyDescent="0.2">
      <c r="A109" s="135">
        <v>607</v>
      </c>
      <c r="B109" s="136"/>
      <c r="C109" s="142" t="s">
        <v>42</v>
      </c>
      <c r="D109" s="143" t="s">
        <v>1845</v>
      </c>
      <c r="E109" s="139">
        <v>1.3</v>
      </c>
      <c r="F109" s="155">
        <v>106.6</v>
      </c>
      <c r="G109" s="155">
        <v>103.6</v>
      </c>
      <c r="H109" s="155">
        <v>136.4</v>
      </c>
      <c r="I109" s="155">
        <v>136.4</v>
      </c>
      <c r="J109" s="155" t="s">
        <v>1774</v>
      </c>
      <c r="K109" s="155">
        <v>31.7</v>
      </c>
      <c r="L109" s="155"/>
      <c r="M109" s="155" t="s">
        <v>233</v>
      </c>
    </row>
    <row r="110" spans="1:13" x14ac:dyDescent="0.2">
      <c r="A110" s="135">
        <v>608</v>
      </c>
      <c r="B110" s="136"/>
      <c r="C110" s="142" t="s">
        <v>43</v>
      </c>
      <c r="D110" s="138" t="s">
        <v>44</v>
      </c>
      <c r="E110" s="139">
        <v>2.64</v>
      </c>
      <c r="F110" s="155">
        <v>109.5</v>
      </c>
      <c r="G110" s="155">
        <v>106.9</v>
      </c>
      <c r="H110" s="155">
        <v>125</v>
      </c>
      <c r="I110" s="155">
        <v>129.4</v>
      </c>
      <c r="J110" s="155" t="s">
        <v>1774</v>
      </c>
      <c r="K110" s="155">
        <v>21</v>
      </c>
      <c r="L110" s="155" t="s">
        <v>1774</v>
      </c>
      <c r="M110" s="155">
        <v>3.5</v>
      </c>
    </row>
    <row r="111" spans="1:13" x14ac:dyDescent="0.2">
      <c r="A111" s="135">
        <v>609</v>
      </c>
      <c r="B111" s="136"/>
      <c r="C111" s="142" t="s">
        <v>1260</v>
      </c>
      <c r="D111" s="140" t="s">
        <v>174</v>
      </c>
      <c r="E111" s="139">
        <v>0.96</v>
      </c>
      <c r="F111" s="155">
        <v>112.2</v>
      </c>
      <c r="G111" s="155">
        <v>107.6</v>
      </c>
      <c r="H111" s="155">
        <v>132.6</v>
      </c>
      <c r="I111" s="155">
        <v>142.30000000000001</v>
      </c>
      <c r="J111" s="155" t="s">
        <v>1774</v>
      </c>
      <c r="K111" s="155">
        <v>32.200000000000003</v>
      </c>
      <c r="L111" s="155" t="s">
        <v>1774</v>
      </c>
      <c r="M111" s="155">
        <v>7.3</v>
      </c>
    </row>
    <row r="112" spans="1:13" ht="24" customHeight="1" x14ac:dyDescent="0.2">
      <c r="A112" s="135">
        <v>610</v>
      </c>
      <c r="B112" s="136"/>
      <c r="C112" s="142" t="s">
        <v>1261</v>
      </c>
      <c r="D112" s="140" t="s">
        <v>175</v>
      </c>
      <c r="E112" s="139">
        <v>1.68</v>
      </c>
      <c r="F112" s="155">
        <v>108</v>
      </c>
      <c r="G112" s="155">
        <v>106.5</v>
      </c>
      <c r="H112" s="155">
        <v>120.6</v>
      </c>
      <c r="I112" s="155">
        <v>122</v>
      </c>
      <c r="J112" s="155" t="s">
        <v>1774</v>
      </c>
      <c r="K112" s="155">
        <v>14.6</v>
      </c>
      <c r="L112" s="155" t="s">
        <v>1774</v>
      </c>
      <c r="M112" s="155">
        <v>1.2</v>
      </c>
    </row>
    <row r="113" spans="1:13" ht="24" x14ac:dyDescent="0.2">
      <c r="A113" s="135">
        <v>611</v>
      </c>
      <c r="B113" s="136"/>
      <c r="C113" s="142" t="s">
        <v>1262</v>
      </c>
      <c r="D113" s="143" t="s">
        <v>1846</v>
      </c>
      <c r="E113" s="139">
        <v>1.21</v>
      </c>
      <c r="F113" s="155">
        <v>104.3</v>
      </c>
      <c r="G113" s="155">
        <v>103.2</v>
      </c>
      <c r="H113" s="155">
        <v>119.4</v>
      </c>
      <c r="I113" s="155">
        <v>119.4</v>
      </c>
      <c r="J113" s="155" t="s">
        <v>1774</v>
      </c>
      <c r="K113" s="155">
        <v>15.7</v>
      </c>
      <c r="L113" s="155"/>
      <c r="M113" s="155" t="s">
        <v>233</v>
      </c>
    </row>
    <row r="114" spans="1:13" x14ac:dyDescent="0.2">
      <c r="A114" s="135">
        <v>612</v>
      </c>
      <c r="B114" s="136"/>
      <c r="C114" s="142" t="s">
        <v>45</v>
      </c>
      <c r="D114" s="143" t="s">
        <v>665</v>
      </c>
      <c r="E114" s="139">
        <v>4.46</v>
      </c>
      <c r="F114" s="155">
        <v>103.4</v>
      </c>
      <c r="G114" s="155">
        <v>101.2</v>
      </c>
      <c r="H114" s="155">
        <v>114.1</v>
      </c>
      <c r="I114" s="155">
        <v>115</v>
      </c>
      <c r="J114" s="155" t="s">
        <v>1774</v>
      </c>
      <c r="K114" s="155">
        <v>13.6</v>
      </c>
      <c r="L114" s="155" t="s">
        <v>1774</v>
      </c>
      <c r="M114" s="155">
        <v>0.8</v>
      </c>
    </row>
    <row r="115" spans="1:13" x14ac:dyDescent="0.2">
      <c r="A115" s="135">
        <v>613</v>
      </c>
      <c r="B115" s="136"/>
      <c r="C115" s="142" t="s">
        <v>1263</v>
      </c>
      <c r="D115" s="144" t="s">
        <v>174</v>
      </c>
      <c r="E115" s="139">
        <v>1.53</v>
      </c>
      <c r="F115" s="155">
        <v>105.3</v>
      </c>
      <c r="G115" s="155">
        <v>104.2</v>
      </c>
      <c r="H115" s="155">
        <v>110.6</v>
      </c>
      <c r="I115" s="155">
        <v>110.8</v>
      </c>
      <c r="J115" s="155" t="s">
        <v>1774</v>
      </c>
      <c r="K115" s="155">
        <v>6.3</v>
      </c>
      <c r="L115" s="155" t="s">
        <v>1774</v>
      </c>
      <c r="M115" s="155">
        <v>0.2</v>
      </c>
    </row>
    <row r="116" spans="1:13" x14ac:dyDescent="0.2">
      <c r="A116" s="135">
        <v>614</v>
      </c>
      <c r="B116" s="136"/>
      <c r="C116" s="142" t="s">
        <v>1264</v>
      </c>
      <c r="D116" s="144" t="s">
        <v>175</v>
      </c>
      <c r="E116" s="139">
        <v>2.93</v>
      </c>
      <c r="F116" s="155">
        <v>102.3</v>
      </c>
      <c r="G116" s="155">
        <v>99.7</v>
      </c>
      <c r="H116" s="155">
        <v>115.9</v>
      </c>
      <c r="I116" s="155">
        <v>117.2</v>
      </c>
      <c r="J116" s="155" t="s">
        <v>1774</v>
      </c>
      <c r="K116" s="155">
        <v>17.600000000000001</v>
      </c>
      <c r="L116" s="155" t="s">
        <v>1774</v>
      </c>
      <c r="M116" s="155">
        <v>1.1000000000000001</v>
      </c>
    </row>
    <row r="117" spans="1:13" ht="36" x14ac:dyDescent="0.2">
      <c r="A117" s="135">
        <v>615</v>
      </c>
      <c r="B117" s="136"/>
      <c r="C117" s="142" t="s">
        <v>1265</v>
      </c>
      <c r="D117" s="143" t="s">
        <v>1266</v>
      </c>
      <c r="E117" s="139">
        <v>3.43</v>
      </c>
      <c r="F117" s="155">
        <v>106.3</v>
      </c>
      <c r="G117" s="155">
        <v>103.8</v>
      </c>
      <c r="H117" s="155">
        <v>118.6</v>
      </c>
      <c r="I117" s="155">
        <v>119.7</v>
      </c>
      <c r="J117" s="155" t="s">
        <v>1774</v>
      </c>
      <c r="K117" s="155">
        <v>15.3</v>
      </c>
      <c r="L117" s="155" t="s">
        <v>1774</v>
      </c>
      <c r="M117" s="155">
        <v>0.9</v>
      </c>
    </row>
    <row r="118" spans="1:13" ht="24" x14ac:dyDescent="0.2">
      <c r="A118" s="135">
        <v>616</v>
      </c>
      <c r="B118" s="136"/>
      <c r="C118" s="142" t="s">
        <v>1267</v>
      </c>
      <c r="D118" s="143" t="s">
        <v>1268</v>
      </c>
      <c r="E118" s="139">
        <v>1.44</v>
      </c>
      <c r="F118" s="155">
        <v>104.2</v>
      </c>
      <c r="G118" s="155">
        <v>101.5</v>
      </c>
      <c r="H118" s="155">
        <v>113</v>
      </c>
      <c r="I118" s="155">
        <v>115.2</v>
      </c>
      <c r="J118" s="155" t="s">
        <v>1774</v>
      </c>
      <c r="K118" s="155">
        <v>13.5</v>
      </c>
      <c r="L118" s="155" t="s">
        <v>1774</v>
      </c>
      <c r="M118" s="155">
        <v>1.9</v>
      </c>
    </row>
    <row r="119" spans="1:13" x14ac:dyDescent="0.2">
      <c r="A119" s="135">
        <v>617</v>
      </c>
      <c r="B119" s="136"/>
      <c r="C119" s="142" t="s">
        <v>46</v>
      </c>
      <c r="D119" s="143" t="s">
        <v>47</v>
      </c>
      <c r="E119" s="139">
        <v>8.31</v>
      </c>
      <c r="F119" s="155">
        <v>108.7</v>
      </c>
      <c r="G119" s="155">
        <v>107.2</v>
      </c>
      <c r="H119" s="155">
        <v>120.1</v>
      </c>
      <c r="I119" s="155">
        <v>121.3</v>
      </c>
      <c r="J119" s="155" t="s">
        <v>1774</v>
      </c>
      <c r="K119" s="155">
        <v>13.2</v>
      </c>
      <c r="L119" s="155" t="s">
        <v>1774</v>
      </c>
      <c r="M119" s="155">
        <v>1</v>
      </c>
    </row>
    <row r="120" spans="1:13" x14ac:dyDescent="0.2">
      <c r="A120" s="135">
        <v>618</v>
      </c>
      <c r="B120" s="136"/>
      <c r="C120" s="142" t="s">
        <v>1269</v>
      </c>
      <c r="D120" s="144" t="s">
        <v>174</v>
      </c>
      <c r="E120" s="139">
        <v>3.26</v>
      </c>
      <c r="F120" s="155">
        <v>109.1</v>
      </c>
      <c r="G120" s="155">
        <v>106.3</v>
      </c>
      <c r="H120" s="155">
        <v>125.3</v>
      </c>
      <c r="I120" s="155">
        <v>127.6</v>
      </c>
      <c r="J120" s="155" t="s">
        <v>1774</v>
      </c>
      <c r="K120" s="155">
        <v>20</v>
      </c>
      <c r="L120" s="155" t="s">
        <v>1774</v>
      </c>
      <c r="M120" s="155">
        <v>1.8</v>
      </c>
    </row>
    <row r="121" spans="1:13" ht="24" customHeight="1" x14ac:dyDescent="0.2">
      <c r="A121" s="135">
        <v>619</v>
      </c>
      <c r="B121" s="136"/>
      <c r="C121" s="142" t="s">
        <v>1270</v>
      </c>
      <c r="D121" s="144" t="s">
        <v>175</v>
      </c>
      <c r="E121" s="139">
        <v>5.05</v>
      </c>
      <c r="F121" s="155">
        <v>108.5</v>
      </c>
      <c r="G121" s="155">
        <v>107.8</v>
      </c>
      <c r="H121" s="155">
        <v>116.7</v>
      </c>
      <c r="I121" s="155">
        <v>117.2</v>
      </c>
      <c r="J121" s="155" t="s">
        <v>1774</v>
      </c>
      <c r="K121" s="155">
        <v>8.6999999999999993</v>
      </c>
      <c r="L121" s="155" t="s">
        <v>1774</v>
      </c>
      <c r="M121" s="155">
        <v>0.4</v>
      </c>
    </row>
    <row r="122" spans="1:13" ht="24" x14ac:dyDescent="0.2">
      <c r="A122" s="135">
        <v>620</v>
      </c>
      <c r="B122" s="136"/>
      <c r="C122" s="142" t="s">
        <v>1271</v>
      </c>
      <c r="D122" s="143" t="s">
        <v>1847</v>
      </c>
      <c r="E122" s="139">
        <v>1.05</v>
      </c>
      <c r="F122" s="155">
        <v>107.1</v>
      </c>
      <c r="G122" s="155">
        <v>107</v>
      </c>
      <c r="H122" s="155">
        <v>113.3</v>
      </c>
      <c r="I122" s="155">
        <v>113.5</v>
      </c>
      <c r="J122" s="155" t="s">
        <v>1774</v>
      </c>
      <c r="K122" s="155">
        <v>6.1</v>
      </c>
      <c r="L122" s="155" t="s">
        <v>1774</v>
      </c>
      <c r="M122" s="155">
        <v>0.2</v>
      </c>
    </row>
    <row r="123" spans="1:13" ht="24" x14ac:dyDescent="0.2">
      <c r="A123" s="135">
        <v>621</v>
      </c>
      <c r="B123" s="136"/>
      <c r="C123" s="142" t="s">
        <v>1272</v>
      </c>
      <c r="D123" s="143" t="s">
        <v>615</v>
      </c>
      <c r="E123" s="139">
        <v>7.26</v>
      </c>
      <c r="F123" s="155">
        <v>109</v>
      </c>
      <c r="G123" s="155">
        <v>107.3</v>
      </c>
      <c r="H123" s="155">
        <v>121</v>
      </c>
      <c r="I123" s="155">
        <v>122.4</v>
      </c>
      <c r="J123" s="155" t="s">
        <v>1774</v>
      </c>
      <c r="K123" s="155">
        <v>14.1</v>
      </c>
      <c r="L123" s="155" t="s">
        <v>1774</v>
      </c>
      <c r="M123" s="155">
        <v>1.2</v>
      </c>
    </row>
    <row r="124" spans="1:13" x14ac:dyDescent="0.2">
      <c r="A124" s="135">
        <v>622</v>
      </c>
      <c r="B124" s="136"/>
      <c r="C124" s="142" t="s">
        <v>1273</v>
      </c>
      <c r="D124" s="138" t="s">
        <v>1274</v>
      </c>
      <c r="E124" s="139">
        <v>6.83</v>
      </c>
      <c r="F124" s="155">
        <v>108.7</v>
      </c>
      <c r="G124" s="155">
        <v>107</v>
      </c>
      <c r="H124" s="155">
        <v>121.2</v>
      </c>
      <c r="I124" s="155">
        <v>122.5</v>
      </c>
      <c r="J124" s="155" t="s">
        <v>1774</v>
      </c>
      <c r="K124" s="155">
        <v>14.5</v>
      </c>
      <c r="L124" s="155" t="s">
        <v>1774</v>
      </c>
      <c r="M124" s="155">
        <v>1.1000000000000001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91.7</v>
      </c>
      <c r="H13" s="155">
        <v>97.2</v>
      </c>
      <c r="I13" s="155">
        <v>97.9</v>
      </c>
      <c r="J13" s="155" t="s">
        <v>1774</v>
      </c>
      <c r="K13" s="155">
        <v>6.8</v>
      </c>
      <c r="L13" s="155" t="s">
        <v>1774</v>
      </c>
      <c r="M13" s="155">
        <v>0.7</v>
      </c>
    </row>
    <row r="14" spans="1:13" x14ac:dyDescent="0.2">
      <c r="A14" s="135">
        <v>624</v>
      </c>
      <c r="B14" s="136"/>
      <c r="C14" s="142" t="s">
        <v>1275</v>
      </c>
      <c r="D14" s="140" t="s">
        <v>174</v>
      </c>
      <c r="E14" s="139">
        <v>29.89</v>
      </c>
      <c r="F14" s="155">
        <v>90.6</v>
      </c>
      <c r="G14" s="155">
        <v>90</v>
      </c>
      <c r="H14" s="155">
        <v>95.7</v>
      </c>
      <c r="I14" s="155">
        <v>96.4</v>
      </c>
      <c r="J14" s="155" t="s">
        <v>1774</v>
      </c>
      <c r="K14" s="155">
        <v>7.1</v>
      </c>
      <c r="L14" s="155" t="s">
        <v>1774</v>
      </c>
      <c r="M14" s="155">
        <v>0.7</v>
      </c>
    </row>
    <row r="15" spans="1:13" ht="24" customHeight="1" x14ac:dyDescent="0.2">
      <c r="A15" s="135">
        <v>625</v>
      </c>
      <c r="B15" s="136"/>
      <c r="C15" s="142" t="s">
        <v>1276</v>
      </c>
      <c r="D15" s="140" t="s">
        <v>175</v>
      </c>
      <c r="E15" s="139">
        <v>57.51</v>
      </c>
      <c r="F15" s="155">
        <v>93.4</v>
      </c>
      <c r="G15" s="155">
        <v>92.6</v>
      </c>
      <c r="H15" s="155">
        <v>98</v>
      </c>
      <c r="I15" s="155">
        <v>98.6</v>
      </c>
      <c r="J15" s="155" t="s">
        <v>1774</v>
      </c>
      <c r="K15" s="155">
        <v>6.5</v>
      </c>
      <c r="L15" s="155" t="s">
        <v>1774</v>
      </c>
      <c r="M15" s="155">
        <v>0.6</v>
      </c>
    </row>
    <row r="16" spans="1:13" ht="24" customHeight="1" x14ac:dyDescent="0.2">
      <c r="A16" s="135">
        <v>626</v>
      </c>
      <c r="B16" s="136"/>
      <c r="C16" s="142" t="s">
        <v>401</v>
      </c>
      <c r="D16" s="138" t="s">
        <v>49</v>
      </c>
      <c r="E16" s="139">
        <v>14.58</v>
      </c>
      <c r="F16" s="155">
        <v>79.2</v>
      </c>
      <c r="G16" s="155">
        <v>77.900000000000006</v>
      </c>
      <c r="H16" s="155">
        <v>86</v>
      </c>
      <c r="I16" s="155">
        <v>86.9</v>
      </c>
      <c r="J16" s="155" t="s">
        <v>1774</v>
      </c>
      <c r="K16" s="155">
        <v>11.6</v>
      </c>
      <c r="L16" s="155" t="s">
        <v>1774</v>
      </c>
      <c r="M16" s="155">
        <v>1</v>
      </c>
    </row>
    <row r="17" spans="1:13" x14ac:dyDescent="0.2">
      <c r="A17" s="135">
        <v>627</v>
      </c>
      <c r="B17" s="136"/>
      <c r="C17" s="142" t="s">
        <v>1277</v>
      </c>
      <c r="D17" s="140" t="s">
        <v>174</v>
      </c>
      <c r="E17" s="139">
        <v>4.7</v>
      </c>
      <c r="F17" s="155">
        <v>76.8</v>
      </c>
      <c r="G17" s="155">
        <v>75.8</v>
      </c>
      <c r="H17" s="155">
        <v>85.5</v>
      </c>
      <c r="I17" s="155">
        <v>86.3</v>
      </c>
      <c r="J17" s="155" t="s">
        <v>1774</v>
      </c>
      <c r="K17" s="155">
        <v>13.9</v>
      </c>
      <c r="L17" s="155" t="s">
        <v>1774</v>
      </c>
      <c r="M17" s="155">
        <v>0.9</v>
      </c>
    </row>
    <row r="18" spans="1:13" ht="24" customHeight="1" x14ac:dyDescent="0.2">
      <c r="A18" s="135">
        <v>628</v>
      </c>
      <c r="B18" s="136"/>
      <c r="C18" s="142" t="s">
        <v>1278</v>
      </c>
      <c r="D18" s="140" t="s">
        <v>175</v>
      </c>
      <c r="E18" s="139">
        <v>9.8800000000000008</v>
      </c>
      <c r="F18" s="155">
        <v>80.3</v>
      </c>
      <c r="G18" s="155">
        <v>78.900000000000006</v>
      </c>
      <c r="H18" s="155">
        <v>86.2</v>
      </c>
      <c r="I18" s="155">
        <v>87.2</v>
      </c>
      <c r="J18" s="155" t="s">
        <v>1774</v>
      </c>
      <c r="K18" s="155">
        <v>10.5</v>
      </c>
      <c r="L18" s="155" t="s">
        <v>1774</v>
      </c>
      <c r="M18" s="155">
        <v>1.2</v>
      </c>
    </row>
    <row r="19" spans="1:13" x14ac:dyDescent="0.2">
      <c r="A19" s="135">
        <v>629</v>
      </c>
      <c r="B19" s="136"/>
      <c r="C19" s="142" t="s">
        <v>50</v>
      </c>
      <c r="D19" s="138" t="s">
        <v>145</v>
      </c>
      <c r="E19" s="139">
        <v>13.51</v>
      </c>
      <c r="F19" s="155">
        <v>78</v>
      </c>
      <c r="G19" s="155">
        <v>76.7</v>
      </c>
      <c r="H19" s="155">
        <v>84.5</v>
      </c>
      <c r="I19" s="155">
        <v>85.4</v>
      </c>
      <c r="J19" s="155" t="s">
        <v>1774</v>
      </c>
      <c r="K19" s="155">
        <v>11.3</v>
      </c>
      <c r="L19" s="155" t="s">
        <v>1774</v>
      </c>
      <c r="M19" s="155">
        <v>1.1000000000000001</v>
      </c>
    </row>
    <row r="20" spans="1:13" x14ac:dyDescent="0.2">
      <c r="A20" s="135">
        <v>630</v>
      </c>
      <c r="B20" s="136"/>
      <c r="C20" s="142" t="s">
        <v>1279</v>
      </c>
      <c r="D20" s="140" t="s">
        <v>174</v>
      </c>
      <c r="E20" s="139">
        <v>4.34</v>
      </c>
      <c r="F20" s="155">
        <v>75.7</v>
      </c>
      <c r="G20" s="155">
        <v>74.7</v>
      </c>
      <c r="H20" s="155">
        <v>84.4</v>
      </c>
      <c r="I20" s="155">
        <v>85.3</v>
      </c>
      <c r="J20" s="155" t="s">
        <v>1774</v>
      </c>
      <c r="K20" s="155">
        <v>14.2</v>
      </c>
      <c r="L20" s="155" t="s">
        <v>1774</v>
      </c>
      <c r="M20" s="155">
        <v>1.1000000000000001</v>
      </c>
    </row>
    <row r="21" spans="1:13" ht="24" customHeight="1" x14ac:dyDescent="0.2">
      <c r="A21" s="135">
        <v>631</v>
      </c>
      <c r="B21" s="136"/>
      <c r="C21" s="142" t="s">
        <v>1280</v>
      </c>
      <c r="D21" s="140" t="s">
        <v>175</v>
      </c>
      <c r="E21" s="139">
        <v>9.17</v>
      </c>
      <c r="F21" s="155">
        <v>79.099999999999994</v>
      </c>
      <c r="G21" s="155">
        <v>77.7</v>
      </c>
      <c r="H21" s="155">
        <v>84.5</v>
      </c>
      <c r="I21" s="155">
        <v>85.4</v>
      </c>
      <c r="J21" s="155" t="s">
        <v>1774</v>
      </c>
      <c r="K21" s="155">
        <v>9.9</v>
      </c>
      <c r="L21" s="155" t="s">
        <v>1774</v>
      </c>
      <c r="M21" s="155">
        <v>1.1000000000000001</v>
      </c>
    </row>
    <row r="22" spans="1:13" ht="24" customHeight="1" x14ac:dyDescent="0.2">
      <c r="A22" s="135">
        <v>632</v>
      </c>
      <c r="B22" s="136"/>
      <c r="C22" s="142" t="s">
        <v>1281</v>
      </c>
      <c r="D22" s="138" t="s">
        <v>1282</v>
      </c>
      <c r="E22" s="139">
        <v>4.8499999999999996</v>
      </c>
      <c r="F22" s="155">
        <v>93.6</v>
      </c>
      <c r="G22" s="155">
        <v>92.4</v>
      </c>
      <c r="H22" s="155">
        <v>101.4</v>
      </c>
      <c r="I22" s="155">
        <v>101.9</v>
      </c>
      <c r="J22" s="155" t="s">
        <v>1774</v>
      </c>
      <c r="K22" s="155">
        <v>10.3</v>
      </c>
      <c r="L22" s="155" t="s">
        <v>1774</v>
      </c>
      <c r="M22" s="155">
        <v>0.5</v>
      </c>
    </row>
    <row r="23" spans="1:13" ht="24" customHeight="1" x14ac:dyDescent="0.2">
      <c r="A23" s="135">
        <v>633</v>
      </c>
      <c r="B23" s="136"/>
      <c r="C23" s="142" t="s">
        <v>1283</v>
      </c>
      <c r="D23" s="138" t="s">
        <v>1284</v>
      </c>
      <c r="E23" s="139">
        <v>1.7</v>
      </c>
      <c r="F23" s="155">
        <v>100</v>
      </c>
      <c r="G23" s="155">
        <v>99.6</v>
      </c>
      <c r="H23" s="155">
        <v>104.3</v>
      </c>
      <c r="I23" s="155">
        <v>104.8</v>
      </c>
      <c r="J23" s="155" t="s">
        <v>1774</v>
      </c>
      <c r="K23" s="155">
        <v>5.2</v>
      </c>
      <c r="L23" s="155" t="s">
        <v>1774</v>
      </c>
      <c r="M23" s="155">
        <v>0.5</v>
      </c>
    </row>
    <row r="24" spans="1:13" ht="36" x14ac:dyDescent="0.2">
      <c r="A24" s="135">
        <v>634</v>
      </c>
      <c r="B24" s="136"/>
      <c r="C24" s="142" t="s">
        <v>1285</v>
      </c>
      <c r="D24" s="138" t="s">
        <v>1286</v>
      </c>
      <c r="E24" s="139">
        <v>3.15</v>
      </c>
      <c r="F24" s="155">
        <v>90.2</v>
      </c>
      <c r="G24" s="155">
        <v>88.6</v>
      </c>
      <c r="H24" s="155">
        <v>99.9</v>
      </c>
      <c r="I24" s="155">
        <v>100.4</v>
      </c>
      <c r="J24" s="155" t="s">
        <v>1774</v>
      </c>
      <c r="K24" s="155">
        <v>13.3</v>
      </c>
      <c r="L24" s="155" t="s">
        <v>1774</v>
      </c>
      <c r="M24" s="155">
        <v>0.5</v>
      </c>
    </row>
    <row r="25" spans="1:13" x14ac:dyDescent="0.2">
      <c r="A25" s="135">
        <v>635</v>
      </c>
      <c r="B25" s="136"/>
      <c r="C25" s="142" t="s">
        <v>1287</v>
      </c>
      <c r="D25" s="138" t="s">
        <v>51</v>
      </c>
      <c r="E25" s="139">
        <v>8.43</v>
      </c>
      <c r="F25" s="155">
        <v>68.2</v>
      </c>
      <c r="G25" s="155">
        <v>66.8</v>
      </c>
      <c r="H25" s="155">
        <v>73.8</v>
      </c>
      <c r="I25" s="155">
        <v>75</v>
      </c>
      <c r="J25" s="155" t="s">
        <v>1774</v>
      </c>
      <c r="K25" s="155">
        <v>12.3</v>
      </c>
      <c r="L25" s="155" t="s">
        <v>1774</v>
      </c>
      <c r="M25" s="155">
        <v>1.6</v>
      </c>
    </row>
    <row r="26" spans="1:13" ht="12" customHeight="1" x14ac:dyDescent="0.2">
      <c r="A26" s="135">
        <v>636</v>
      </c>
      <c r="B26" s="136"/>
      <c r="C26" s="142" t="s">
        <v>1288</v>
      </c>
      <c r="D26" s="138" t="s">
        <v>1289</v>
      </c>
      <c r="E26" s="139">
        <v>4.3</v>
      </c>
      <c r="F26" s="155">
        <v>67.3</v>
      </c>
      <c r="G26" s="155">
        <v>66.2</v>
      </c>
      <c r="H26" s="155">
        <v>70.900000000000006</v>
      </c>
      <c r="I26" s="155">
        <v>72.2</v>
      </c>
      <c r="J26" s="155" t="s">
        <v>1774</v>
      </c>
      <c r="K26" s="155">
        <v>9.1</v>
      </c>
      <c r="L26" s="155" t="s">
        <v>1774</v>
      </c>
      <c r="M26" s="155">
        <v>1.8</v>
      </c>
    </row>
    <row r="27" spans="1:13" ht="24" x14ac:dyDescent="0.2">
      <c r="A27" s="135">
        <v>637</v>
      </c>
      <c r="B27" s="136"/>
      <c r="C27" s="142" t="s">
        <v>1290</v>
      </c>
      <c r="D27" s="138" t="s">
        <v>52</v>
      </c>
      <c r="E27" s="139">
        <v>0.2</v>
      </c>
      <c r="F27" s="155">
        <v>70.5</v>
      </c>
      <c r="G27" s="155">
        <v>68.400000000000006</v>
      </c>
      <c r="H27" s="155">
        <v>81.900000000000006</v>
      </c>
      <c r="I27" s="155">
        <v>82.6</v>
      </c>
      <c r="J27" s="155" t="s">
        <v>1774</v>
      </c>
      <c r="K27" s="155">
        <v>20.8</v>
      </c>
      <c r="L27" s="155" t="s">
        <v>1774</v>
      </c>
      <c r="M27" s="155">
        <v>0.9</v>
      </c>
    </row>
    <row r="28" spans="1:13" ht="24" x14ac:dyDescent="0.2">
      <c r="A28" s="135">
        <v>638</v>
      </c>
      <c r="B28" s="136"/>
      <c r="C28" s="142" t="s">
        <v>624</v>
      </c>
      <c r="D28" s="143" t="s">
        <v>1849</v>
      </c>
      <c r="E28" s="139">
        <v>3.71</v>
      </c>
      <c r="F28" s="155">
        <v>69</v>
      </c>
      <c r="G28" s="155">
        <v>67.400000000000006</v>
      </c>
      <c r="H28" s="155">
        <v>76.3</v>
      </c>
      <c r="I28" s="155">
        <v>77.3</v>
      </c>
      <c r="J28" s="155" t="s">
        <v>1774</v>
      </c>
      <c r="K28" s="155">
        <v>14.7</v>
      </c>
      <c r="L28" s="155" t="s">
        <v>1774</v>
      </c>
      <c r="M28" s="155">
        <v>1.3</v>
      </c>
    </row>
    <row r="29" spans="1:13" x14ac:dyDescent="0.2">
      <c r="A29" s="135">
        <v>639</v>
      </c>
      <c r="B29" s="136"/>
      <c r="C29" s="142" t="s">
        <v>53</v>
      </c>
      <c r="D29" s="143" t="s">
        <v>1850</v>
      </c>
      <c r="E29" s="139">
        <v>1.07</v>
      </c>
      <c r="F29" s="155">
        <v>93.7</v>
      </c>
      <c r="G29" s="155">
        <v>92.4</v>
      </c>
      <c r="H29" s="155">
        <v>105.3</v>
      </c>
      <c r="I29" s="155">
        <v>106.1</v>
      </c>
      <c r="J29" s="155" t="s">
        <v>1774</v>
      </c>
      <c r="K29" s="155">
        <v>14.8</v>
      </c>
      <c r="L29" s="155" t="s">
        <v>1774</v>
      </c>
      <c r="M29" s="155">
        <v>0.8</v>
      </c>
    </row>
    <row r="30" spans="1:13" x14ac:dyDescent="0.2">
      <c r="A30" s="135">
        <v>640</v>
      </c>
      <c r="B30" s="136"/>
      <c r="C30" s="142" t="s">
        <v>1291</v>
      </c>
      <c r="D30" s="138" t="s">
        <v>54</v>
      </c>
      <c r="E30" s="139">
        <v>0.76</v>
      </c>
      <c r="F30" s="155">
        <v>103.1</v>
      </c>
      <c r="G30" s="155">
        <v>102.2</v>
      </c>
      <c r="H30" s="155">
        <v>114.8</v>
      </c>
      <c r="I30" s="155">
        <v>115.7</v>
      </c>
      <c r="J30" s="155" t="s">
        <v>1774</v>
      </c>
      <c r="K30" s="155">
        <v>13.2</v>
      </c>
      <c r="L30" s="155" t="s">
        <v>1774</v>
      </c>
      <c r="M30" s="155">
        <v>0.8</v>
      </c>
    </row>
    <row r="31" spans="1:13" x14ac:dyDescent="0.2">
      <c r="A31" s="135">
        <v>641</v>
      </c>
      <c r="B31" s="136"/>
      <c r="C31" s="142" t="s">
        <v>1292</v>
      </c>
      <c r="D31" s="138" t="s">
        <v>1293</v>
      </c>
      <c r="E31" s="139">
        <v>0.31</v>
      </c>
      <c r="F31" s="155">
        <v>70.400000000000006</v>
      </c>
      <c r="G31" s="155">
        <v>68.3</v>
      </c>
      <c r="H31" s="155">
        <v>81.900000000000006</v>
      </c>
      <c r="I31" s="155">
        <v>82.6</v>
      </c>
      <c r="J31" s="155" t="s">
        <v>1774</v>
      </c>
      <c r="K31" s="155">
        <v>20.9</v>
      </c>
      <c r="L31" s="155" t="s">
        <v>1774</v>
      </c>
      <c r="M31" s="155">
        <v>0.9</v>
      </c>
    </row>
    <row r="32" spans="1:13" ht="24" customHeight="1" x14ac:dyDescent="0.2">
      <c r="A32" s="135">
        <v>642</v>
      </c>
      <c r="B32" s="136"/>
      <c r="C32" s="142" t="s">
        <v>402</v>
      </c>
      <c r="D32" s="138" t="s">
        <v>55</v>
      </c>
      <c r="E32" s="139">
        <v>15.89</v>
      </c>
      <c r="F32" s="155">
        <v>80.400000000000006</v>
      </c>
      <c r="G32" s="155">
        <v>79</v>
      </c>
      <c r="H32" s="155">
        <v>86.6</v>
      </c>
      <c r="I32" s="155">
        <v>87.5</v>
      </c>
      <c r="J32" s="155" t="s">
        <v>1774</v>
      </c>
      <c r="K32" s="155">
        <v>10.8</v>
      </c>
      <c r="L32" s="155" t="s">
        <v>1774</v>
      </c>
      <c r="M32" s="155">
        <v>1</v>
      </c>
    </row>
    <row r="33" spans="1:13" x14ac:dyDescent="0.2">
      <c r="A33" s="135">
        <v>643</v>
      </c>
      <c r="B33" s="136"/>
      <c r="C33" s="142" t="s">
        <v>1294</v>
      </c>
      <c r="D33" s="140" t="s">
        <v>174</v>
      </c>
      <c r="E33" s="139">
        <v>7.33</v>
      </c>
      <c r="F33" s="155">
        <v>80.400000000000006</v>
      </c>
      <c r="G33" s="155">
        <v>79</v>
      </c>
      <c r="H33" s="155">
        <v>86</v>
      </c>
      <c r="I33" s="155">
        <v>86.9</v>
      </c>
      <c r="J33" s="155" t="s">
        <v>1774</v>
      </c>
      <c r="K33" s="155">
        <v>10</v>
      </c>
      <c r="L33" s="155" t="s">
        <v>1774</v>
      </c>
      <c r="M33" s="155">
        <v>1</v>
      </c>
    </row>
    <row r="34" spans="1:13" ht="24" customHeight="1" x14ac:dyDescent="0.2">
      <c r="A34" s="135">
        <v>644</v>
      </c>
      <c r="B34" s="136"/>
      <c r="C34" s="142" t="s">
        <v>1295</v>
      </c>
      <c r="D34" s="140" t="s">
        <v>175</v>
      </c>
      <c r="E34" s="139">
        <v>8.56</v>
      </c>
      <c r="F34" s="155">
        <v>80.400000000000006</v>
      </c>
      <c r="G34" s="155">
        <v>78.900000000000006</v>
      </c>
      <c r="H34" s="155">
        <v>87.1</v>
      </c>
      <c r="I34" s="155">
        <v>88</v>
      </c>
      <c r="J34" s="155" t="s">
        <v>1774</v>
      </c>
      <c r="K34" s="155">
        <v>11.5</v>
      </c>
      <c r="L34" s="155" t="s">
        <v>1774</v>
      </c>
      <c r="M34" s="155">
        <v>1</v>
      </c>
    </row>
    <row r="35" spans="1:13" ht="24" x14ac:dyDescent="0.2">
      <c r="A35" s="135">
        <v>645</v>
      </c>
      <c r="B35" s="136"/>
      <c r="C35" s="142" t="s">
        <v>1296</v>
      </c>
      <c r="D35" s="143" t="s">
        <v>56</v>
      </c>
      <c r="E35" s="139">
        <v>10.33</v>
      </c>
      <c r="F35" s="155">
        <v>84.9</v>
      </c>
      <c r="G35" s="155">
        <v>84</v>
      </c>
      <c r="H35" s="155">
        <v>89.8</v>
      </c>
      <c r="I35" s="155">
        <v>90.4</v>
      </c>
      <c r="J35" s="155" t="s">
        <v>1774</v>
      </c>
      <c r="K35" s="155">
        <v>7.6</v>
      </c>
      <c r="L35" s="155" t="s">
        <v>1774</v>
      </c>
      <c r="M35" s="155">
        <v>0.7</v>
      </c>
    </row>
    <row r="36" spans="1:13" ht="36" x14ac:dyDescent="0.2">
      <c r="A36" s="135">
        <v>646</v>
      </c>
      <c r="B36" s="136"/>
      <c r="C36" s="142" t="s">
        <v>1297</v>
      </c>
      <c r="D36" s="143" t="s">
        <v>1298</v>
      </c>
      <c r="E36" s="139">
        <v>4.53</v>
      </c>
      <c r="F36" s="155">
        <v>80.5</v>
      </c>
      <c r="G36" s="155">
        <v>80.099999999999994</v>
      </c>
      <c r="H36" s="155">
        <v>84.5</v>
      </c>
      <c r="I36" s="155">
        <v>85.1</v>
      </c>
      <c r="J36" s="155" t="s">
        <v>1774</v>
      </c>
      <c r="K36" s="155">
        <v>6.2</v>
      </c>
      <c r="L36" s="155" t="s">
        <v>1774</v>
      </c>
      <c r="M36" s="155">
        <v>0.7</v>
      </c>
    </row>
    <row r="37" spans="1:13" ht="36" x14ac:dyDescent="0.2">
      <c r="A37" s="135">
        <v>647</v>
      </c>
      <c r="B37" s="136"/>
      <c r="C37" s="142" t="s">
        <v>1299</v>
      </c>
      <c r="D37" s="143" t="s">
        <v>1300</v>
      </c>
      <c r="E37" s="139">
        <v>0.55000000000000004</v>
      </c>
      <c r="F37" s="155">
        <v>76</v>
      </c>
      <c r="G37" s="155">
        <v>74.8</v>
      </c>
      <c r="H37" s="155">
        <v>83</v>
      </c>
      <c r="I37" s="155">
        <v>83.2</v>
      </c>
      <c r="J37" s="155" t="s">
        <v>1774</v>
      </c>
      <c r="K37" s="155">
        <v>11.2</v>
      </c>
      <c r="L37" s="155" t="s">
        <v>1774</v>
      </c>
      <c r="M37" s="155">
        <v>0.2</v>
      </c>
    </row>
    <row r="38" spans="1:13" ht="60" x14ac:dyDescent="0.2">
      <c r="A38" s="135">
        <v>648</v>
      </c>
      <c r="B38" s="136"/>
      <c r="C38" s="142" t="s">
        <v>1301</v>
      </c>
      <c r="D38" s="143" t="s">
        <v>1862</v>
      </c>
      <c r="E38" s="139">
        <v>1.82</v>
      </c>
      <c r="F38" s="155">
        <v>76</v>
      </c>
      <c r="G38" s="155">
        <v>75</v>
      </c>
      <c r="H38" s="155">
        <v>81</v>
      </c>
      <c r="I38" s="155">
        <v>81.2</v>
      </c>
      <c r="J38" s="155" t="s">
        <v>1774</v>
      </c>
      <c r="K38" s="155">
        <v>8.3000000000000007</v>
      </c>
      <c r="L38" s="155" t="s">
        <v>1774</v>
      </c>
      <c r="M38" s="155">
        <v>0.2</v>
      </c>
    </row>
    <row r="39" spans="1:13" ht="36" x14ac:dyDescent="0.2">
      <c r="A39" s="135">
        <v>649</v>
      </c>
      <c r="B39" s="136"/>
      <c r="C39" s="142" t="s">
        <v>1302</v>
      </c>
      <c r="D39" s="143" t="s">
        <v>57</v>
      </c>
      <c r="E39" s="139">
        <v>1.37</v>
      </c>
      <c r="F39" s="155">
        <v>94.7</v>
      </c>
      <c r="G39" s="155">
        <v>92.8</v>
      </c>
      <c r="H39" s="155">
        <v>101.8</v>
      </c>
      <c r="I39" s="155">
        <v>103.4</v>
      </c>
      <c r="J39" s="155" t="s">
        <v>1774</v>
      </c>
      <c r="K39" s="155">
        <v>11.4</v>
      </c>
      <c r="L39" s="155" t="s">
        <v>1774</v>
      </c>
      <c r="M39" s="155">
        <v>1.6</v>
      </c>
    </row>
    <row r="40" spans="1:13" ht="36" x14ac:dyDescent="0.2">
      <c r="A40" s="135">
        <v>650</v>
      </c>
      <c r="B40" s="136"/>
      <c r="C40" s="142" t="s">
        <v>1303</v>
      </c>
      <c r="D40" s="143" t="s">
        <v>1304</v>
      </c>
      <c r="E40" s="139">
        <v>0.79</v>
      </c>
      <c r="F40" s="155">
        <v>97.9</v>
      </c>
      <c r="G40" s="155">
        <v>95.6</v>
      </c>
      <c r="H40" s="155">
        <v>106</v>
      </c>
      <c r="I40" s="155">
        <v>107.6</v>
      </c>
      <c r="J40" s="155" t="s">
        <v>1774</v>
      </c>
      <c r="K40" s="155">
        <v>12.6</v>
      </c>
      <c r="L40" s="155" t="s">
        <v>1774</v>
      </c>
      <c r="M40" s="155">
        <v>1.5</v>
      </c>
    </row>
    <row r="41" spans="1:13" ht="72" x14ac:dyDescent="0.2">
      <c r="A41" s="135">
        <v>651</v>
      </c>
      <c r="B41" s="136"/>
      <c r="C41" s="142" t="s">
        <v>1305</v>
      </c>
      <c r="D41" s="143" t="s">
        <v>1306</v>
      </c>
      <c r="E41" s="139">
        <v>1.08</v>
      </c>
      <c r="F41" s="155">
        <v>109.5</v>
      </c>
      <c r="G41" s="155">
        <v>108.2</v>
      </c>
      <c r="H41" s="155">
        <v>115.5</v>
      </c>
      <c r="I41" s="155">
        <v>115.5</v>
      </c>
      <c r="J41" s="155" t="s">
        <v>1774</v>
      </c>
      <c r="K41" s="155">
        <v>6.7</v>
      </c>
      <c r="L41" s="155"/>
      <c r="M41" s="155" t="s">
        <v>233</v>
      </c>
    </row>
    <row r="42" spans="1:13" ht="24" x14ac:dyDescent="0.2">
      <c r="A42" s="135">
        <v>652</v>
      </c>
      <c r="B42" s="136"/>
      <c r="C42" s="142" t="s">
        <v>1307</v>
      </c>
      <c r="D42" s="143" t="s">
        <v>60</v>
      </c>
      <c r="E42" s="139">
        <v>2.35</v>
      </c>
      <c r="F42" s="155">
        <v>74.099999999999994</v>
      </c>
      <c r="G42" s="155">
        <v>71.400000000000006</v>
      </c>
      <c r="H42" s="155">
        <v>82.6</v>
      </c>
      <c r="I42" s="155">
        <v>84.3</v>
      </c>
      <c r="J42" s="155" t="s">
        <v>1774</v>
      </c>
      <c r="K42" s="155">
        <v>18.100000000000001</v>
      </c>
      <c r="L42" s="155" t="s">
        <v>1774</v>
      </c>
      <c r="M42" s="155">
        <v>2.1</v>
      </c>
    </row>
    <row r="43" spans="1:13" ht="24" x14ac:dyDescent="0.2">
      <c r="A43" s="135">
        <v>653</v>
      </c>
      <c r="B43" s="136"/>
      <c r="C43" s="142" t="s">
        <v>1308</v>
      </c>
      <c r="D43" s="143" t="s">
        <v>1848</v>
      </c>
      <c r="E43" s="139">
        <v>1.1200000000000001</v>
      </c>
      <c r="F43" s="155">
        <v>69.8</v>
      </c>
      <c r="G43" s="155">
        <v>67.900000000000006</v>
      </c>
      <c r="H43" s="155">
        <v>77.099999999999994</v>
      </c>
      <c r="I43" s="155">
        <v>78.3</v>
      </c>
      <c r="J43" s="155" t="s">
        <v>1774</v>
      </c>
      <c r="K43" s="155">
        <v>15.3</v>
      </c>
      <c r="L43" s="155" t="s">
        <v>1774</v>
      </c>
      <c r="M43" s="155">
        <v>1.6</v>
      </c>
    </row>
    <row r="44" spans="1:13" ht="24" x14ac:dyDescent="0.2">
      <c r="A44" s="135">
        <v>654</v>
      </c>
      <c r="B44" s="136"/>
      <c r="C44" s="142" t="s">
        <v>1309</v>
      </c>
      <c r="D44" s="143" t="s">
        <v>61</v>
      </c>
      <c r="E44" s="139">
        <v>2.09</v>
      </c>
      <c r="F44" s="155">
        <v>70.900000000000006</v>
      </c>
      <c r="G44" s="155">
        <v>68.599999999999994</v>
      </c>
      <c r="H44" s="155">
        <v>80.3</v>
      </c>
      <c r="I44" s="155">
        <v>81.5</v>
      </c>
      <c r="J44" s="155" t="s">
        <v>1774</v>
      </c>
      <c r="K44" s="155">
        <v>18.8</v>
      </c>
      <c r="L44" s="155" t="s">
        <v>1774</v>
      </c>
      <c r="M44" s="155">
        <v>1.5</v>
      </c>
    </row>
    <row r="45" spans="1:13" ht="24" x14ac:dyDescent="0.2">
      <c r="A45" s="135">
        <v>655</v>
      </c>
      <c r="B45" s="136"/>
      <c r="C45" s="142" t="s">
        <v>428</v>
      </c>
      <c r="D45" s="143" t="s">
        <v>62</v>
      </c>
      <c r="E45" s="139">
        <v>11.53</v>
      </c>
      <c r="F45" s="155">
        <v>81.8</v>
      </c>
      <c r="G45" s="155">
        <v>81.2</v>
      </c>
      <c r="H45" s="155">
        <v>84.9</v>
      </c>
      <c r="I45" s="155">
        <v>84.7</v>
      </c>
      <c r="J45" s="155" t="s">
        <v>1774</v>
      </c>
      <c r="K45" s="155">
        <v>4.3</v>
      </c>
      <c r="L45" s="155" t="s">
        <v>233</v>
      </c>
      <c r="M45" s="155">
        <v>0.2</v>
      </c>
    </row>
    <row r="46" spans="1:13" x14ac:dyDescent="0.2">
      <c r="A46" s="135">
        <v>656</v>
      </c>
      <c r="B46" s="136"/>
      <c r="C46" s="142" t="s">
        <v>1310</v>
      </c>
      <c r="D46" s="144" t="s">
        <v>174</v>
      </c>
      <c r="E46" s="139">
        <v>4.55</v>
      </c>
      <c r="F46" s="155">
        <v>81.5</v>
      </c>
      <c r="G46" s="155">
        <v>80.599999999999994</v>
      </c>
      <c r="H46" s="155">
        <v>84.4</v>
      </c>
      <c r="I46" s="155">
        <v>84.1</v>
      </c>
      <c r="J46" s="155" t="s">
        <v>1774</v>
      </c>
      <c r="K46" s="155">
        <v>4.3</v>
      </c>
      <c r="L46" s="155" t="s">
        <v>233</v>
      </c>
      <c r="M46" s="155">
        <v>0.4</v>
      </c>
    </row>
    <row r="47" spans="1:13" x14ac:dyDescent="0.2">
      <c r="A47" s="135">
        <v>657</v>
      </c>
      <c r="B47" s="136"/>
      <c r="C47" s="142" t="s">
        <v>1311</v>
      </c>
      <c r="D47" s="144" t="s">
        <v>175</v>
      </c>
      <c r="E47" s="139">
        <v>6.98</v>
      </c>
      <c r="F47" s="155">
        <v>81.900000000000006</v>
      </c>
      <c r="G47" s="155">
        <v>81.599999999999994</v>
      </c>
      <c r="H47" s="155">
        <v>85.2</v>
      </c>
      <c r="I47" s="155">
        <v>85</v>
      </c>
      <c r="J47" s="155" t="s">
        <v>1774</v>
      </c>
      <c r="K47" s="155">
        <v>4.2</v>
      </c>
      <c r="L47" s="155" t="s">
        <v>233</v>
      </c>
      <c r="M47" s="155">
        <v>0.2</v>
      </c>
    </row>
    <row r="48" spans="1:13" ht="36" x14ac:dyDescent="0.2">
      <c r="A48" s="135">
        <v>658</v>
      </c>
      <c r="B48" s="136"/>
      <c r="C48" s="142" t="s">
        <v>1312</v>
      </c>
      <c r="D48" s="143" t="s">
        <v>1313</v>
      </c>
      <c r="E48" s="139">
        <v>8.7200000000000006</v>
      </c>
      <c r="F48" s="155">
        <v>76.3</v>
      </c>
      <c r="G48" s="155">
        <v>76</v>
      </c>
      <c r="H48" s="155">
        <v>78.8</v>
      </c>
      <c r="I48" s="155">
        <v>78.599999999999994</v>
      </c>
      <c r="J48" s="155" t="s">
        <v>1774</v>
      </c>
      <c r="K48" s="155">
        <v>3.4</v>
      </c>
      <c r="L48" s="155" t="s">
        <v>233</v>
      </c>
      <c r="M48" s="155">
        <v>0.3</v>
      </c>
    </row>
    <row r="49" spans="1:13" ht="84" x14ac:dyDescent="0.2">
      <c r="A49" s="135">
        <v>659</v>
      </c>
      <c r="B49" s="136"/>
      <c r="C49" s="142" t="s">
        <v>1314</v>
      </c>
      <c r="D49" s="138" t="s">
        <v>1315</v>
      </c>
      <c r="E49" s="139">
        <v>4.3</v>
      </c>
      <c r="F49" s="155">
        <v>98</v>
      </c>
      <c r="G49" s="155">
        <v>97.8</v>
      </c>
      <c r="H49" s="155">
        <v>101</v>
      </c>
      <c r="I49" s="155">
        <v>100.5</v>
      </c>
      <c r="J49" s="155" t="s">
        <v>1774</v>
      </c>
      <c r="K49" s="155">
        <v>2.8</v>
      </c>
      <c r="L49" s="155" t="s">
        <v>233</v>
      </c>
      <c r="M49" s="155">
        <v>0.5</v>
      </c>
    </row>
    <row r="50" spans="1:13" ht="36" x14ac:dyDescent="0.2">
      <c r="A50" s="135">
        <v>660</v>
      </c>
      <c r="B50" s="136"/>
      <c r="C50" s="142" t="s">
        <v>1316</v>
      </c>
      <c r="D50" s="138" t="s">
        <v>1867</v>
      </c>
      <c r="E50" s="139">
        <v>3.66</v>
      </c>
      <c r="F50" s="155">
        <v>97.7</v>
      </c>
      <c r="G50" s="155">
        <v>97.5</v>
      </c>
      <c r="H50" s="155">
        <v>100.8</v>
      </c>
      <c r="I50" s="155">
        <v>100.8</v>
      </c>
      <c r="J50" s="155" t="s">
        <v>1774</v>
      </c>
      <c r="K50" s="155">
        <v>3.4</v>
      </c>
      <c r="L50" s="155"/>
      <c r="M50" s="155" t="s">
        <v>233</v>
      </c>
    </row>
    <row r="51" spans="1:13" ht="24" x14ac:dyDescent="0.2">
      <c r="A51" s="135">
        <v>661</v>
      </c>
      <c r="B51" s="136"/>
      <c r="C51" s="142" t="s">
        <v>1317</v>
      </c>
      <c r="D51" s="138" t="s">
        <v>147</v>
      </c>
      <c r="E51" s="139">
        <v>0.99</v>
      </c>
      <c r="F51" s="155">
        <v>102.8</v>
      </c>
      <c r="G51" s="155">
        <v>100.4</v>
      </c>
      <c r="H51" s="155">
        <v>110.9</v>
      </c>
      <c r="I51" s="155">
        <v>109.6</v>
      </c>
      <c r="J51" s="155" t="s">
        <v>1774</v>
      </c>
      <c r="K51" s="155">
        <v>9.1999999999999993</v>
      </c>
      <c r="L51" s="155" t="s">
        <v>233</v>
      </c>
      <c r="M51" s="155">
        <v>1.2</v>
      </c>
    </row>
    <row r="52" spans="1:13" ht="41.25" customHeight="1" x14ac:dyDescent="0.2">
      <c r="A52" s="135">
        <v>662</v>
      </c>
      <c r="B52" s="136"/>
      <c r="C52" s="142" t="s">
        <v>1318</v>
      </c>
      <c r="D52" s="143" t="s">
        <v>1851</v>
      </c>
      <c r="E52" s="139">
        <v>0.86</v>
      </c>
      <c r="F52" s="155">
        <v>93.7</v>
      </c>
      <c r="G52" s="155">
        <v>93</v>
      </c>
      <c r="H52" s="155">
        <v>99.6</v>
      </c>
      <c r="I52" s="155">
        <v>100.1</v>
      </c>
      <c r="J52" s="155" t="s">
        <v>1774</v>
      </c>
      <c r="K52" s="155">
        <v>7.6</v>
      </c>
      <c r="L52" s="155" t="s">
        <v>1774</v>
      </c>
      <c r="M52" s="155">
        <v>0.5</v>
      </c>
    </row>
    <row r="53" spans="1:13" x14ac:dyDescent="0.2">
      <c r="A53" s="135">
        <v>663</v>
      </c>
      <c r="B53" s="136"/>
      <c r="C53" s="142" t="s">
        <v>429</v>
      </c>
      <c r="D53" s="138" t="s">
        <v>63</v>
      </c>
      <c r="E53" s="139">
        <v>4.26</v>
      </c>
      <c r="F53" s="155">
        <v>102.2</v>
      </c>
      <c r="G53" s="155">
        <v>101.9</v>
      </c>
      <c r="H53" s="155">
        <v>107.1</v>
      </c>
      <c r="I53" s="155">
        <v>108.8</v>
      </c>
      <c r="J53" s="155" t="s">
        <v>1774</v>
      </c>
      <c r="K53" s="155">
        <v>6.8</v>
      </c>
      <c r="L53" s="155" t="s">
        <v>1774</v>
      </c>
      <c r="M53" s="155">
        <v>1.6</v>
      </c>
    </row>
    <row r="54" spans="1:13" x14ac:dyDescent="0.2">
      <c r="A54" s="135">
        <v>664</v>
      </c>
      <c r="B54" s="136"/>
      <c r="C54" s="142" t="s">
        <v>1319</v>
      </c>
      <c r="D54" s="140" t="s">
        <v>174</v>
      </c>
      <c r="E54" s="139">
        <v>1.78</v>
      </c>
      <c r="F54" s="155">
        <v>101.6</v>
      </c>
      <c r="G54" s="155">
        <v>101.2</v>
      </c>
      <c r="H54" s="155">
        <v>105.7</v>
      </c>
      <c r="I54" s="155">
        <v>108.2</v>
      </c>
      <c r="J54" s="155" t="s">
        <v>1774</v>
      </c>
      <c r="K54" s="155">
        <v>6.9</v>
      </c>
      <c r="L54" s="155" t="s">
        <v>1774</v>
      </c>
      <c r="M54" s="155">
        <v>2.4</v>
      </c>
    </row>
    <row r="55" spans="1:13" ht="18.75" customHeight="1" x14ac:dyDescent="0.2">
      <c r="A55" s="135">
        <v>665</v>
      </c>
      <c r="B55" s="136"/>
      <c r="C55" s="142" t="s">
        <v>1320</v>
      </c>
      <c r="D55" s="140" t="s">
        <v>175</v>
      </c>
      <c r="E55" s="139">
        <v>2.48</v>
      </c>
      <c r="F55" s="155">
        <v>102.7</v>
      </c>
      <c r="G55" s="155">
        <v>102.5</v>
      </c>
      <c r="H55" s="155">
        <v>108.1</v>
      </c>
      <c r="I55" s="155">
        <v>109.2</v>
      </c>
      <c r="J55" s="155" t="s">
        <v>1774</v>
      </c>
      <c r="K55" s="155">
        <v>6.5</v>
      </c>
      <c r="L55" s="155" t="s">
        <v>1774</v>
      </c>
      <c r="M55" s="155">
        <v>1</v>
      </c>
    </row>
    <row r="56" spans="1:13" ht="24" x14ac:dyDescent="0.2">
      <c r="A56" s="135">
        <v>666</v>
      </c>
      <c r="B56" s="136"/>
      <c r="C56" s="142" t="s">
        <v>1321</v>
      </c>
      <c r="D56" s="138" t="s">
        <v>1322</v>
      </c>
      <c r="E56" s="139">
        <v>1.1599999999999999</v>
      </c>
      <c r="F56" s="155">
        <v>102.8</v>
      </c>
      <c r="G56" s="155">
        <v>102.7</v>
      </c>
      <c r="H56" s="155">
        <v>107.3</v>
      </c>
      <c r="I56" s="155">
        <v>112.4</v>
      </c>
      <c r="J56" s="155" t="s">
        <v>1774</v>
      </c>
      <c r="K56" s="155">
        <v>9.4</v>
      </c>
      <c r="L56" s="155" t="s">
        <v>1774</v>
      </c>
      <c r="M56" s="155">
        <v>4.8</v>
      </c>
    </row>
    <row r="57" spans="1:13" ht="51.75" customHeight="1" x14ac:dyDescent="0.2">
      <c r="A57" s="135">
        <v>667</v>
      </c>
      <c r="B57" s="136"/>
      <c r="C57" s="142" t="s">
        <v>1323</v>
      </c>
      <c r="D57" s="138" t="s">
        <v>1852</v>
      </c>
      <c r="E57" s="139">
        <v>1.21</v>
      </c>
      <c r="F57" s="155">
        <v>105.2</v>
      </c>
      <c r="G57" s="155">
        <v>103.3</v>
      </c>
      <c r="H57" s="155">
        <v>111.4</v>
      </c>
      <c r="I57" s="155">
        <v>111.7</v>
      </c>
      <c r="J57" s="155" t="s">
        <v>1774</v>
      </c>
      <c r="K57" s="155">
        <v>8.1</v>
      </c>
      <c r="L57" s="155" t="s">
        <v>1774</v>
      </c>
      <c r="M57" s="155">
        <v>0.3</v>
      </c>
    </row>
    <row r="58" spans="1:13" ht="24" x14ac:dyDescent="0.2">
      <c r="A58" s="135">
        <v>668</v>
      </c>
      <c r="B58" s="136"/>
      <c r="C58" s="142" t="s">
        <v>430</v>
      </c>
      <c r="D58" s="138" t="s">
        <v>64</v>
      </c>
      <c r="E58" s="139">
        <v>29.02</v>
      </c>
      <c r="F58" s="155">
        <v>105.3</v>
      </c>
      <c r="G58" s="155">
        <v>105</v>
      </c>
      <c r="H58" s="155">
        <v>109.5</v>
      </c>
      <c r="I58" s="155">
        <v>110</v>
      </c>
      <c r="J58" s="155" t="s">
        <v>1774</v>
      </c>
      <c r="K58" s="155">
        <v>4.8</v>
      </c>
      <c r="L58" s="155" t="s">
        <v>1774</v>
      </c>
      <c r="M58" s="155">
        <v>0.5</v>
      </c>
    </row>
    <row r="59" spans="1:13" x14ac:dyDescent="0.2">
      <c r="A59" s="135">
        <v>669</v>
      </c>
      <c r="B59" s="136"/>
      <c r="C59" s="142" t="s">
        <v>1324</v>
      </c>
      <c r="D59" s="140" t="s">
        <v>174</v>
      </c>
      <c r="E59" s="139">
        <v>8.23</v>
      </c>
      <c r="F59" s="155">
        <v>105.9</v>
      </c>
      <c r="G59" s="155">
        <v>105.9</v>
      </c>
      <c r="H59" s="155">
        <v>110</v>
      </c>
      <c r="I59" s="155">
        <v>110.4</v>
      </c>
      <c r="J59" s="155" t="s">
        <v>1774</v>
      </c>
      <c r="K59" s="155">
        <v>4.2</v>
      </c>
      <c r="L59" s="155" t="s">
        <v>1774</v>
      </c>
      <c r="M59" s="155">
        <v>0.4</v>
      </c>
    </row>
    <row r="60" spans="1:13" ht="24" customHeight="1" x14ac:dyDescent="0.2">
      <c r="A60" s="135">
        <v>670</v>
      </c>
      <c r="B60" s="136"/>
      <c r="C60" s="142" t="s">
        <v>1325</v>
      </c>
      <c r="D60" s="140" t="s">
        <v>175</v>
      </c>
      <c r="E60" s="139">
        <v>20.79</v>
      </c>
      <c r="F60" s="155">
        <v>105</v>
      </c>
      <c r="G60" s="155">
        <v>104.6</v>
      </c>
      <c r="H60" s="155">
        <v>109.2</v>
      </c>
      <c r="I60" s="155">
        <v>109.8</v>
      </c>
      <c r="J60" s="155" t="s">
        <v>1774</v>
      </c>
      <c r="K60" s="155">
        <v>5</v>
      </c>
      <c r="L60" s="155" t="s">
        <v>1774</v>
      </c>
      <c r="M60" s="155">
        <v>0.5</v>
      </c>
    </row>
    <row r="61" spans="1:13" ht="24" x14ac:dyDescent="0.2">
      <c r="A61" s="135">
        <v>671</v>
      </c>
      <c r="B61" s="136"/>
      <c r="C61" s="142" t="s">
        <v>65</v>
      </c>
      <c r="D61" s="138" t="s">
        <v>148</v>
      </c>
      <c r="E61" s="139">
        <v>27.07</v>
      </c>
      <c r="F61" s="155">
        <v>105.2</v>
      </c>
      <c r="G61" s="155">
        <v>104.9</v>
      </c>
      <c r="H61" s="155">
        <v>109.5</v>
      </c>
      <c r="I61" s="155">
        <v>110</v>
      </c>
      <c r="J61" s="155" t="s">
        <v>1774</v>
      </c>
      <c r="K61" s="155">
        <v>4.9000000000000004</v>
      </c>
      <c r="L61" s="155" t="s">
        <v>1774</v>
      </c>
      <c r="M61" s="155">
        <v>0.5</v>
      </c>
    </row>
    <row r="62" spans="1:13" x14ac:dyDescent="0.2">
      <c r="A62" s="135">
        <v>672</v>
      </c>
      <c r="B62" s="136"/>
      <c r="C62" s="142" t="s">
        <v>1326</v>
      </c>
      <c r="D62" s="140" t="s">
        <v>174</v>
      </c>
      <c r="E62" s="139">
        <v>7.33</v>
      </c>
      <c r="F62" s="155">
        <v>105.8</v>
      </c>
      <c r="G62" s="155">
        <v>105.7</v>
      </c>
      <c r="H62" s="155">
        <v>110</v>
      </c>
      <c r="I62" s="155">
        <v>110.4</v>
      </c>
      <c r="J62" s="155" t="s">
        <v>1774</v>
      </c>
      <c r="K62" s="155">
        <v>4.4000000000000004</v>
      </c>
      <c r="L62" s="155" t="s">
        <v>1774</v>
      </c>
      <c r="M62" s="155">
        <v>0.4</v>
      </c>
    </row>
    <row r="63" spans="1:13" ht="24.75" customHeight="1" x14ac:dyDescent="0.2">
      <c r="A63" s="135">
        <v>673</v>
      </c>
      <c r="B63" s="136"/>
      <c r="C63" s="142" t="s">
        <v>1327</v>
      </c>
      <c r="D63" s="140" t="s">
        <v>175</v>
      </c>
      <c r="E63" s="139">
        <v>19.739999999999998</v>
      </c>
      <c r="F63" s="155">
        <v>105</v>
      </c>
      <c r="G63" s="155">
        <v>104.6</v>
      </c>
      <c r="H63" s="155">
        <v>109.3</v>
      </c>
      <c r="I63" s="155">
        <v>109.9</v>
      </c>
      <c r="J63" s="155" t="s">
        <v>1774</v>
      </c>
      <c r="K63" s="155">
        <v>5.0999999999999996</v>
      </c>
      <c r="L63" s="155" t="s">
        <v>1774</v>
      </c>
      <c r="M63" s="155">
        <v>0.5</v>
      </c>
    </row>
    <row r="64" spans="1:13" ht="36" x14ac:dyDescent="0.2">
      <c r="A64" s="135">
        <v>674</v>
      </c>
      <c r="B64" s="136"/>
      <c r="C64" s="142" t="s">
        <v>1328</v>
      </c>
      <c r="D64" s="138" t="s">
        <v>1329</v>
      </c>
      <c r="E64" s="139">
        <v>0.67</v>
      </c>
      <c r="F64" s="155">
        <v>100.2</v>
      </c>
      <c r="G64" s="155">
        <v>100.3</v>
      </c>
      <c r="H64" s="155">
        <v>103</v>
      </c>
      <c r="I64" s="155">
        <v>103</v>
      </c>
      <c r="J64" s="155" t="s">
        <v>1774</v>
      </c>
      <c r="K64" s="155">
        <v>2.7</v>
      </c>
      <c r="L64" s="155" t="s">
        <v>1774</v>
      </c>
      <c r="M64" s="155" t="s">
        <v>233</v>
      </c>
    </row>
    <row r="65" spans="1:13" ht="24" x14ac:dyDescent="0.2">
      <c r="A65" s="135">
        <v>675</v>
      </c>
      <c r="B65" s="136"/>
      <c r="C65" s="142" t="s">
        <v>1330</v>
      </c>
      <c r="D65" s="143" t="s">
        <v>1853</v>
      </c>
      <c r="E65" s="139">
        <v>1.94</v>
      </c>
      <c r="F65" s="155">
        <v>96.3</v>
      </c>
      <c r="G65" s="155">
        <v>95.8</v>
      </c>
      <c r="H65" s="155">
        <v>98.4</v>
      </c>
      <c r="I65" s="155">
        <v>98.4</v>
      </c>
      <c r="J65" s="155" t="s">
        <v>1774</v>
      </c>
      <c r="K65" s="155">
        <v>2.7</v>
      </c>
      <c r="L65" s="155"/>
      <c r="M65" s="155" t="s">
        <v>233</v>
      </c>
    </row>
    <row r="66" spans="1:13" ht="48" x14ac:dyDescent="0.2">
      <c r="A66" s="135">
        <v>676</v>
      </c>
      <c r="B66" s="136"/>
      <c r="C66" s="142" t="s">
        <v>1331</v>
      </c>
      <c r="D66" s="138" t="s">
        <v>1332</v>
      </c>
      <c r="E66" s="139">
        <v>1.47</v>
      </c>
      <c r="F66" s="155">
        <v>111.2</v>
      </c>
      <c r="G66" s="155">
        <v>110.9</v>
      </c>
      <c r="H66" s="155">
        <v>116.1</v>
      </c>
      <c r="I66" s="155">
        <v>116.1</v>
      </c>
      <c r="J66" s="155" t="s">
        <v>1774</v>
      </c>
      <c r="K66" s="155">
        <v>4.7</v>
      </c>
      <c r="L66" s="155" t="s">
        <v>1774</v>
      </c>
      <c r="M66" s="155" t="s">
        <v>233</v>
      </c>
    </row>
    <row r="67" spans="1:13" ht="36" x14ac:dyDescent="0.2">
      <c r="A67" s="135">
        <v>677</v>
      </c>
      <c r="B67" s="136"/>
      <c r="C67" s="142" t="s">
        <v>1333</v>
      </c>
      <c r="D67" s="138" t="s">
        <v>1334</v>
      </c>
      <c r="E67" s="139">
        <v>7.95</v>
      </c>
      <c r="F67" s="155">
        <v>108.5</v>
      </c>
      <c r="G67" s="155">
        <v>108.2</v>
      </c>
      <c r="H67" s="155">
        <v>113.2</v>
      </c>
      <c r="I67" s="155">
        <v>113.9</v>
      </c>
      <c r="J67" s="155" t="s">
        <v>1774</v>
      </c>
      <c r="K67" s="155">
        <v>5.3</v>
      </c>
      <c r="L67" s="155" t="s">
        <v>1774</v>
      </c>
      <c r="M67" s="155">
        <v>0.6</v>
      </c>
    </row>
    <row r="68" spans="1:13" ht="48" x14ac:dyDescent="0.2">
      <c r="A68" s="135">
        <v>678</v>
      </c>
      <c r="B68" s="136"/>
      <c r="C68" s="142" t="s">
        <v>1335</v>
      </c>
      <c r="D68" s="138" t="s">
        <v>1336</v>
      </c>
      <c r="E68" s="139">
        <v>2.73</v>
      </c>
      <c r="F68" s="155">
        <v>111</v>
      </c>
      <c r="G68" s="155">
        <v>110.4</v>
      </c>
      <c r="H68" s="155">
        <v>116.8</v>
      </c>
      <c r="I68" s="155">
        <v>117.8</v>
      </c>
      <c r="J68" s="155" t="s">
        <v>1774</v>
      </c>
      <c r="K68" s="155">
        <v>6.7</v>
      </c>
      <c r="L68" s="155" t="s">
        <v>1774</v>
      </c>
      <c r="M68" s="155">
        <v>0.9</v>
      </c>
    </row>
    <row r="69" spans="1:13" ht="24" x14ac:dyDescent="0.2">
      <c r="A69" s="135">
        <v>679</v>
      </c>
      <c r="B69" s="136"/>
      <c r="C69" s="142" t="s">
        <v>1337</v>
      </c>
      <c r="D69" s="138" t="s">
        <v>1338</v>
      </c>
      <c r="E69" s="139">
        <v>4.6900000000000004</v>
      </c>
      <c r="F69" s="155">
        <v>106.3</v>
      </c>
      <c r="G69" s="155">
        <v>106.2</v>
      </c>
      <c r="H69" s="155">
        <v>110.4</v>
      </c>
      <c r="I69" s="155">
        <v>110.9</v>
      </c>
      <c r="J69" s="155" t="s">
        <v>1774</v>
      </c>
      <c r="K69" s="155">
        <v>4.4000000000000004</v>
      </c>
      <c r="L69" s="155" t="s">
        <v>1774</v>
      </c>
      <c r="M69" s="155">
        <v>0.5</v>
      </c>
    </row>
    <row r="70" spans="1:13" ht="24" x14ac:dyDescent="0.2">
      <c r="A70" s="135">
        <v>680</v>
      </c>
      <c r="B70" s="136"/>
      <c r="C70" s="142" t="s">
        <v>1339</v>
      </c>
      <c r="D70" s="138" t="s">
        <v>149</v>
      </c>
      <c r="E70" s="139">
        <v>7.68</v>
      </c>
      <c r="F70" s="155">
        <v>102.9</v>
      </c>
      <c r="G70" s="155">
        <v>102.8</v>
      </c>
      <c r="H70" s="155">
        <v>106.8</v>
      </c>
      <c r="I70" s="155">
        <v>107.3</v>
      </c>
      <c r="J70" s="155" t="s">
        <v>1774</v>
      </c>
      <c r="K70" s="155">
        <v>4.4000000000000004</v>
      </c>
      <c r="L70" s="155" t="s">
        <v>1774</v>
      </c>
      <c r="M70" s="155">
        <v>0.5</v>
      </c>
    </row>
    <row r="71" spans="1:13" ht="24" x14ac:dyDescent="0.2">
      <c r="A71" s="135">
        <v>681</v>
      </c>
      <c r="B71" s="136"/>
      <c r="C71" s="142" t="s">
        <v>1340</v>
      </c>
      <c r="D71" s="138" t="s">
        <v>648</v>
      </c>
      <c r="E71" s="139">
        <v>5.34</v>
      </c>
      <c r="F71" s="155">
        <v>103.7</v>
      </c>
      <c r="G71" s="155">
        <v>103.2</v>
      </c>
      <c r="H71" s="155">
        <v>107.2</v>
      </c>
      <c r="I71" s="155">
        <v>107.6</v>
      </c>
      <c r="J71" s="155" t="s">
        <v>1774</v>
      </c>
      <c r="K71" s="155">
        <v>4.3</v>
      </c>
      <c r="L71" s="155" t="s">
        <v>1774</v>
      </c>
      <c r="M71" s="155">
        <v>0.4</v>
      </c>
    </row>
    <row r="72" spans="1:13" ht="36" x14ac:dyDescent="0.2">
      <c r="A72" s="135">
        <v>682</v>
      </c>
      <c r="B72" s="136"/>
      <c r="C72" s="142" t="s">
        <v>1341</v>
      </c>
      <c r="D72" s="138" t="s">
        <v>1342</v>
      </c>
      <c r="E72" s="139">
        <v>1.41</v>
      </c>
      <c r="F72" s="155">
        <v>105.1</v>
      </c>
      <c r="G72" s="155">
        <v>104.9</v>
      </c>
      <c r="H72" s="155">
        <v>107.5</v>
      </c>
      <c r="I72" s="155">
        <v>108.5</v>
      </c>
      <c r="J72" s="155" t="s">
        <v>1774</v>
      </c>
      <c r="K72" s="155">
        <v>3.4</v>
      </c>
      <c r="L72" s="155" t="s">
        <v>1774</v>
      </c>
      <c r="M72" s="155">
        <v>0.9</v>
      </c>
    </row>
    <row r="73" spans="1:13" ht="24" x14ac:dyDescent="0.2">
      <c r="A73" s="135">
        <v>683</v>
      </c>
      <c r="B73" s="136"/>
      <c r="C73" s="142" t="s">
        <v>1343</v>
      </c>
      <c r="D73" s="138" t="s">
        <v>25</v>
      </c>
      <c r="E73" s="139">
        <v>2.7</v>
      </c>
      <c r="F73" s="155">
        <v>108.6</v>
      </c>
      <c r="G73" s="155">
        <v>107.7</v>
      </c>
      <c r="H73" s="155">
        <v>112.3</v>
      </c>
      <c r="I73" s="155">
        <v>112.8</v>
      </c>
      <c r="J73" s="155" t="s">
        <v>1774</v>
      </c>
      <c r="K73" s="155">
        <v>4.7</v>
      </c>
      <c r="L73" s="155" t="s">
        <v>1774</v>
      </c>
      <c r="M73" s="155">
        <v>0.4</v>
      </c>
    </row>
    <row r="74" spans="1:13" ht="36" x14ac:dyDescent="0.2">
      <c r="A74" s="135">
        <v>684</v>
      </c>
      <c r="B74" s="136"/>
      <c r="C74" s="142" t="s">
        <v>1344</v>
      </c>
      <c r="D74" s="138" t="s">
        <v>1345</v>
      </c>
      <c r="E74" s="139">
        <v>4.45</v>
      </c>
      <c r="F74" s="155">
        <v>103.7</v>
      </c>
      <c r="G74" s="155">
        <v>103.2</v>
      </c>
      <c r="H74" s="155">
        <v>109</v>
      </c>
      <c r="I74" s="155">
        <v>109.7</v>
      </c>
      <c r="J74" s="155" t="s">
        <v>1774</v>
      </c>
      <c r="K74" s="155">
        <v>6.3</v>
      </c>
      <c r="L74" s="155" t="s">
        <v>1774</v>
      </c>
      <c r="M74" s="155">
        <v>0.6</v>
      </c>
    </row>
    <row r="75" spans="1:13" ht="24" x14ac:dyDescent="0.2">
      <c r="A75" s="135">
        <v>685</v>
      </c>
      <c r="B75" s="136"/>
      <c r="C75" s="142" t="s">
        <v>1346</v>
      </c>
      <c r="D75" s="138" t="s">
        <v>1347</v>
      </c>
      <c r="E75" s="139">
        <v>2.39</v>
      </c>
      <c r="F75" s="155">
        <v>104.7</v>
      </c>
      <c r="G75" s="155">
        <v>104.2</v>
      </c>
      <c r="H75" s="155">
        <v>107</v>
      </c>
      <c r="I75" s="155">
        <v>107.7</v>
      </c>
      <c r="J75" s="155" t="s">
        <v>1774</v>
      </c>
      <c r="K75" s="155">
        <v>3.4</v>
      </c>
      <c r="L75" s="155" t="s">
        <v>1774</v>
      </c>
      <c r="M75" s="155">
        <v>0.7</v>
      </c>
    </row>
    <row r="76" spans="1:13" ht="60" x14ac:dyDescent="0.2">
      <c r="A76" s="135">
        <v>686</v>
      </c>
      <c r="B76" s="136"/>
      <c r="C76" s="142" t="s">
        <v>1348</v>
      </c>
      <c r="D76" s="138" t="s">
        <v>1349</v>
      </c>
      <c r="E76" s="139">
        <v>1.25</v>
      </c>
      <c r="F76" s="155">
        <v>102.2</v>
      </c>
      <c r="G76" s="155">
        <v>101.6</v>
      </c>
      <c r="H76" s="155">
        <v>111.7</v>
      </c>
      <c r="I76" s="155">
        <v>112.2</v>
      </c>
      <c r="J76" s="155" t="s">
        <v>1774</v>
      </c>
      <c r="K76" s="155">
        <v>10.4</v>
      </c>
      <c r="L76" s="155" t="s">
        <v>1774</v>
      </c>
      <c r="M76" s="155">
        <v>0.4</v>
      </c>
    </row>
    <row r="77" spans="1:13" x14ac:dyDescent="0.2">
      <c r="A77" s="135">
        <v>687</v>
      </c>
      <c r="B77" s="136"/>
      <c r="C77" s="142" t="s">
        <v>66</v>
      </c>
      <c r="D77" s="138" t="s">
        <v>152</v>
      </c>
      <c r="E77" s="139">
        <v>1.95</v>
      </c>
      <c r="F77" s="155">
        <v>106.4</v>
      </c>
      <c r="G77" s="155">
        <v>106.3</v>
      </c>
      <c r="H77" s="155">
        <v>109.1</v>
      </c>
      <c r="I77" s="155">
        <v>109.1</v>
      </c>
      <c r="J77" s="155" t="s">
        <v>1774</v>
      </c>
      <c r="K77" s="155">
        <v>2.6</v>
      </c>
      <c r="L77" s="155" t="s">
        <v>1774</v>
      </c>
      <c r="M77" s="155" t="s">
        <v>233</v>
      </c>
    </row>
    <row r="78" spans="1:13" ht="24" x14ac:dyDescent="0.2">
      <c r="A78" s="135">
        <v>688</v>
      </c>
      <c r="B78" s="136"/>
      <c r="C78" s="142" t="s">
        <v>431</v>
      </c>
      <c r="D78" s="138" t="s">
        <v>701</v>
      </c>
      <c r="E78" s="139">
        <v>7.28</v>
      </c>
      <c r="F78" s="155">
        <v>100.1</v>
      </c>
      <c r="G78" s="155">
        <v>99.5</v>
      </c>
      <c r="H78" s="155">
        <v>102.9</v>
      </c>
      <c r="I78" s="155">
        <v>103.6</v>
      </c>
      <c r="J78" s="155" t="s">
        <v>1774</v>
      </c>
      <c r="K78" s="155">
        <v>4.0999999999999996</v>
      </c>
      <c r="L78" s="155" t="s">
        <v>1774</v>
      </c>
      <c r="M78" s="155">
        <v>0.7</v>
      </c>
    </row>
    <row r="79" spans="1:13" x14ac:dyDescent="0.2">
      <c r="A79" s="135">
        <v>689</v>
      </c>
      <c r="B79" s="136"/>
      <c r="C79" s="142" t="s">
        <v>1350</v>
      </c>
      <c r="D79" s="140" t="s">
        <v>174</v>
      </c>
      <c r="E79" s="139">
        <v>1.57</v>
      </c>
      <c r="F79" s="155">
        <v>101.4</v>
      </c>
      <c r="G79" s="155">
        <v>101.2</v>
      </c>
      <c r="H79" s="155">
        <v>104.7</v>
      </c>
      <c r="I79" s="155">
        <v>105.7</v>
      </c>
      <c r="J79" s="155" t="s">
        <v>1774</v>
      </c>
      <c r="K79" s="155">
        <v>4.4000000000000004</v>
      </c>
      <c r="L79" s="155" t="s">
        <v>1774</v>
      </c>
      <c r="M79" s="155">
        <v>1</v>
      </c>
    </row>
    <row r="80" spans="1:13" ht="24" customHeight="1" x14ac:dyDescent="0.2">
      <c r="A80" s="135">
        <v>690</v>
      </c>
      <c r="B80" s="136"/>
      <c r="C80" s="142" t="s">
        <v>1351</v>
      </c>
      <c r="D80" s="140" t="s">
        <v>175</v>
      </c>
      <c r="E80" s="139">
        <v>5.71</v>
      </c>
      <c r="F80" s="155">
        <v>99.7</v>
      </c>
      <c r="G80" s="155">
        <v>99</v>
      </c>
      <c r="H80" s="155">
        <v>102.4</v>
      </c>
      <c r="I80" s="155">
        <v>103</v>
      </c>
      <c r="J80" s="155" t="s">
        <v>1774</v>
      </c>
      <c r="K80" s="155">
        <v>4</v>
      </c>
      <c r="L80" s="155" t="s">
        <v>1774</v>
      </c>
      <c r="M80" s="155">
        <v>0.6</v>
      </c>
    </row>
    <row r="81" spans="1:13" ht="36" x14ac:dyDescent="0.2">
      <c r="A81" s="135">
        <v>691</v>
      </c>
      <c r="B81" s="136"/>
      <c r="C81" s="142" t="s">
        <v>1352</v>
      </c>
      <c r="D81" s="138" t="s">
        <v>702</v>
      </c>
      <c r="E81" s="139">
        <v>3.95</v>
      </c>
      <c r="F81" s="155">
        <v>99.2</v>
      </c>
      <c r="G81" s="155">
        <v>98.3</v>
      </c>
      <c r="H81" s="155">
        <v>103.4</v>
      </c>
      <c r="I81" s="155">
        <v>104</v>
      </c>
      <c r="J81" s="155" t="s">
        <v>1774</v>
      </c>
      <c r="K81" s="155">
        <v>5.8</v>
      </c>
      <c r="L81" s="155" t="s">
        <v>1774</v>
      </c>
      <c r="M81" s="155">
        <v>0.6</v>
      </c>
    </row>
    <row r="82" spans="1:13" x14ac:dyDescent="0.2">
      <c r="A82" s="135">
        <v>692</v>
      </c>
      <c r="B82" s="136"/>
      <c r="C82" s="142" t="s">
        <v>1353</v>
      </c>
      <c r="D82" s="138" t="s">
        <v>1354</v>
      </c>
      <c r="E82" s="139">
        <v>2.63</v>
      </c>
      <c r="F82" s="155">
        <v>99.7</v>
      </c>
      <c r="G82" s="155">
        <v>99</v>
      </c>
      <c r="H82" s="155">
        <v>103</v>
      </c>
      <c r="I82" s="155">
        <v>103.5</v>
      </c>
      <c r="J82" s="155" t="s">
        <v>1774</v>
      </c>
      <c r="K82" s="155">
        <v>4.5</v>
      </c>
      <c r="L82" s="155" t="s">
        <v>1774</v>
      </c>
      <c r="M82" s="155">
        <v>0.5</v>
      </c>
    </row>
    <row r="83" spans="1:13" ht="48" x14ac:dyDescent="0.2">
      <c r="A83" s="135">
        <v>693</v>
      </c>
      <c r="B83" s="136"/>
      <c r="C83" s="142" t="s">
        <v>1355</v>
      </c>
      <c r="D83" s="143" t="s">
        <v>1854</v>
      </c>
      <c r="E83" s="139">
        <v>1.07</v>
      </c>
      <c r="F83" s="155">
        <v>98.2</v>
      </c>
      <c r="G83" s="155">
        <v>97</v>
      </c>
      <c r="H83" s="155">
        <v>104.7</v>
      </c>
      <c r="I83" s="155">
        <v>105.8</v>
      </c>
      <c r="J83" s="155" t="s">
        <v>1774</v>
      </c>
      <c r="K83" s="155">
        <v>9.1</v>
      </c>
      <c r="L83" s="155" t="s">
        <v>1774</v>
      </c>
      <c r="M83" s="155">
        <v>1.1000000000000001</v>
      </c>
    </row>
    <row r="84" spans="1:13" ht="24" x14ac:dyDescent="0.2">
      <c r="A84" s="135">
        <v>694</v>
      </c>
      <c r="B84" s="136"/>
      <c r="C84" s="142" t="s">
        <v>1356</v>
      </c>
      <c r="D84" s="143" t="s">
        <v>1855</v>
      </c>
      <c r="E84" s="139">
        <v>2.41</v>
      </c>
      <c r="F84" s="155">
        <v>102.9</v>
      </c>
      <c r="G84" s="155">
        <v>102.9</v>
      </c>
      <c r="H84" s="155">
        <v>103.9</v>
      </c>
      <c r="I84" s="155">
        <v>104.7</v>
      </c>
      <c r="J84" s="155" t="s">
        <v>1774</v>
      </c>
      <c r="K84" s="155">
        <v>1.7</v>
      </c>
      <c r="L84" s="155" t="s">
        <v>1774</v>
      </c>
      <c r="M84" s="155">
        <v>0.8</v>
      </c>
    </row>
    <row r="85" spans="1:13" ht="24" x14ac:dyDescent="0.2">
      <c r="A85" s="135">
        <v>695</v>
      </c>
      <c r="B85" s="136"/>
      <c r="C85" s="142" t="s">
        <v>403</v>
      </c>
      <c r="D85" s="138" t="s">
        <v>67</v>
      </c>
      <c r="E85" s="139">
        <v>4.63</v>
      </c>
      <c r="F85" s="155">
        <v>99.6</v>
      </c>
      <c r="G85" s="155">
        <v>99.3</v>
      </c>
      <c r="H85" s="155">
        <v>104.4</v>
      </c>
      <c r="I85" s="155">
        <v>105.1</v>
      </c>
      <c r="J85" s="155" t="s">
        <v>1774</v>
      </c>
      <c r="K85" s="155">
        <v>5.8</v>
      </c>
      <c r="L85" s="155" t="s">
        <v>1774</v>
      </c>
      <c r="M85" s="155">
        <v>0.7</v>
      </c>
    </row>
    <row r="86" spans="1:13" x14ac:dyDescent="0.2">
      <c r="A86" s="135">
        <v>696</v>
      </c>
      <c r="B86" s="136"/>
      <c r="C86" s="142" t="s">
        <v>1357</v>
      </c>
      <c r="D86" s="140" t="s">
        <v>174</v>
      </c>
      <c r="E86" s="139">
        <v>1.63</v>
      </c>
      <c r="F86" s="155">
        <v>101.3</v>
      </c>
      <c r="G86" s="155">
        <v>101.5</v>
      </c>
      <c r="H86" s="155">
        <v>106.2</v>
      </c>
      <c r="I86" s="155">
        <v>107.6</v>
      </c>
      <c r="J86" s="155" t="s">
        <v>1774</v>
      </c>
      <c r="K86" s="155">
        <v>6</v>
      </c>
      <c r="L86" s="155" t="s">
        <v>1774</v>
      </c>
      <c r="M86" s="155">
        <v>1.3</v>
      </c>
    </row>
    <row r="87" spans="1:13" ht="12" customHeight="1" x14ac:dyDescent="0.2">
      <c r="A87" s="135">
        <v>697</v>
      </c>
      <c r="B87" s="136"/>
      <c r="C87" s="142" t="s">
        <v>1358</v>
      </c>
      <c r="D87" s="140" t="s">
        <v>175</v>
      </c>
      <c r="E87" s="139">
        <v>3</v>
      </c>
      <c r="F87" s="155">
        <v>98.7</v>
      </c>
      <c r="G87" s="155">
        <v>98.1</v>
      </c>
      <c r="H87" s="155">
        <v>103.3</v>
      </c>
      <c r="I87" s="155">
        <v>103.7</v>
      </c>
      <c r="J87" s="155" t="s">
        <v>1774</v>
      </c>
      <c r="K87" s="155">
        <v>5.7</v>
      </c>
      <c r="L87" s="155" t="s">
        <v>1774</v>
      </c>
      <c r="M87" s="155">
        <v>0.4</v>
      </c>
    </row>
    <row r="88" spans="1:13" x14ac:dyDescent="0.2">
      <c r="A88" s="135">
        <v>698</v>
      </c>
      <c r="B88" s="136"/>
      <c r="C88" s="142" t="s">
        <v>1359</v>
      </c>
      <c r="D88" s="138" t="s">
        <v>151</v>
      </c>
      <c r="E88" s="139">
        <v>3.61</v>
      </c>
      <c r="F88" s="155">
        <v>98.1</v>
      </c>
      <c r="G88" s="155">
        <v>97.7</v>
      </c>
      <c r="H88" s="155">
        <v>103.2</v>
      </c>
      <c r="I88" s="155">
        <v>103.8</v>
      </c>
      <c r="J88" s="155" t="s">
        <v>1774</v>
      </c>
      <c r="K88" s="155">
        <v>6.2</v>
      </c>
      <c r="L88" s="155" t="s">
        <v>1774</v>
      </c>
      <c r="M88" s="155">
        <v>0.6</v>
      </c>
    </row>
    <row r="89" spans="1:13" ht="84" x14ac:dyDescent="0.2">
      <c r="A89" s="135">
        <v>699</v>
      </c>
      <c r="B89" s="136"/>
      <c r="C89" s="142" t="s">
        <v>1360</v>
      </c>
      <c r="D89" s="138" t="s">
        <v>1361</v>
      </c>
      <c r="E89" s="139">
        <v>1.27</v>
      </c>
      <c r="F89" s="155">
        <v>99.1</v>
      </c>
      <c r="G89" s="155">
        <v>99.3</v>
      </c>
      <c r="H89" s="155">
        <v>103.5</v>
      </c>
      <c r="I89" s="155">
        <v>104.2</v>
      </c>
      <c r="J89" s="155" t="s">
        <v>1774</v>
      </c>
      <c r="K89" s="155">
        <v>4.9000000000000004</v>
      </c>
      <c r="L89" s="155" t="s">
        <v>1774</v>
      </c>
      <c r="M89" s="155">
        <v>0.7</v>
      </c>
    </row>
    <row r="90" spans="1:13" ht="36" x14ac:dyDescent="0.2">
      <c r="A90" s="135">
        <v>700</v>
      </c>
      <c r="B90" s="136"/>
      <c r="C90" s="142" t="s">
        <v>1362</v>
      </c>
      <c r="D90" s="143" t="s">
        <v>1856</v>
      </c>
      <c r="E90" s="139">
        <v>1.32</v>
      </c>
      <c r="F90" s="155">
        <v>96.6</v>
      </c>
      <c r="G90" s="155">
        <v>95.5</v>
      </c>
      <c r="H90" s="155">
        <v>106.1</v>
      </c>
      <c r="I90" s="155">
        <v>106.9</v>
      </c>
      <c r="J90" s="155" t="s">
        <v>1774</v>
      </c>
      <c r="K90" s="155">
        <v>11.9</v>
      </c>
      <c r="L90" s="155" t="s">
        <v>1774</v>
      </c>
      <c r="M90" s="155">
        <v>0.8</v>
      </c>
    </row>
    <row r="91" spans="1:13" x14ac:dyDescent="0.2">
      <c r="A91" s="135">
        <v>701</v>
      </c>
      <c r="B91" s="136"/>
      <c r="C91" s="142" t="s">
        <v>317</v>
      </c>
      <c r="D91" s="143" t="s">
        <v>68</v>
      </c>
      <c r="E91" s="139">
        <v>65.92</v>
      </c>
      <c r="F91" s="155">
        <v>107.4</v>
      </c>
      <c r="G91" s="155">
        <v>106.4</v>
      </c>
      <c r="H91" s="155">
        <v>114.3</v>
      </c>
      <c r="I91" s="155">
        <v>114.7</v>
      </c>
      <c r="J91" s="155" t="s">
        <v>1774</v>
      </c>
      <c r="K91" s="155">
        <v>7.8</v>
      </c>
      <c r="L91" s="155" t="s">
        <v>1774</v>
      </c>
      <c r="M91" s="155">
        <v>0.3</v>
      </c>
    </row>
    <row r="92" spans="1:13" x14ac:dyDescent="0.2">
      <c r="A92" s="135">
        <v>702</v>
      </c>
      <c r="B92" s="136"/>
      <c r="C92" s="142" t="s">
        <v>1363</v>
      </c>
      <c r="D92" s="144" t="s">
        <v>174</v>
      </c>
      <c r="E92" s="139">
        <v>20.97</v>
      </c>
      <c r="F92" s="155">
        <v>107.5</v>
      </c>
      <c r="G92" s="155">
        <v>106.5</v>
      </c>
      <c r="H92" s="155">
        <v>115.6</v>
      </c>
      <c r="I92" s="155">
        <v>116</v>
      </c>
      <c r="J92" s="155" t="s">
        <v>1774</v>
      </c>
      <c r="K92" s="155">
        <v>8.9</v>
      </c>
      <c r="L92" s="155" t="s">
        <v>1774</v>
      </c>
      <c r="M92" s="155">
        <v>0.3</v>
      </c>
    </row>
    <row r="93" spans="1:13" x14ac:dyDescent="0.2">
      <c r="A93" s="135">
        <v>703</v>
      </c>
      <c r="B93" s="136"/>
      <c r="C93" s="142" t="s">
        <v>1364</v>
      </c>
      <c r="D93" s="144" t="s">
        <v>175</v>
      </c>
      <c r="E93" s="139">
        <v>44.95</v>
      </c>
      <c r="F93" s="155">
        <v>107.3</v>
      </c>
      <c r="G93" s="155">
        <v>106.3</v>
      </c>
      <c r="H93" s="155">
        <v>113.7</v>
      </c>
      <c r="I93" s="155">
        <v>114.2</v>
      </c>
      <c r="J93" s="155" t="s">
        <v>1774</v>
      </c>
      <c r="K93" s="155">
        <v>7.4</v>
      </c>
      <c r="L93" s="155" t="s">
        <v>1774</v>
      </c>
      <c r="M93" s="155">
        <v>0.4</v>
      </c>
    </row>
    <row r="94" spans="1:13" ht="36" x14ac:dyDescent="0.2">
      <c r="A94" s="135">
        <v>704</v>
      </c>
      <c r="B94" s="136"/>
      <c r="C94" s="142" t="s">
        <v>404</v>
      </c>
      <c r="D94" s="143" t="s">
        <v>1857</v>
      </c>
      <c r="E94" s="139">
        <v>28.88</v>
      </c>
      <c r="F94" s="155">
        <v>109.6</v>
      </c>
      <c r="G94" s="155">
        <v>108.5</v>
      </c>
      <c r="H94" s="155">
        <v>116.3</v>
      </c>
      <c r="I94" s="155">
        <v>116.6</v>
      </c>
      <c r="J94" s="155" t="s">
        <v>1774</v>
      </c>
      <c r="K94" s="155">
        <v>7.5</v>
      </c>
      <c r="L94" s="155" t="s">
        <v>1774</v>
      </c>
      <c r="M94" s="155">
        <v>0.3</v>
      </c>
    </row>
    <row r="95" spans="1:13" x14ac:dyDescent="0.2">
      <c r="A95" s="135">
        <v>705</v>
      </c>
      <c r="B95" s="136"/>
      <c r="C95" s="142" t="s">
        <v>1365</v>
      </c>
      <c r="D95" s="144" t="s">
        <v>174</v>
      </c>
      <c r="E95" s="139">
        <v>8.1</v>
      </c>
      <c r="F95" s="155">
        <v>107.3</v>
      </c>
      <c r="G95" s="155">
        <v>106.6</v>
      </c>
      <c r="H95" s="155">
        <v>113.6</v>
      </c>
      <c r="I95" s="155">
        <v>113.7</v>
      </c>
      <c r="J95" s="155" t="s">
        <v>1774</v>
      </c>
      <c r="K95" s="155">
        <v>6.7</v>
      </c>
      <c r="L95" s="155" t="s">
        <v>1774</v>
      </c>
      <c r="M95" s="155">
        <v>0.1</v>
      </c>
    </row>
    <row r="96" spans="1:13" x14ac:dyDescent="0.2">
      <c r="A96" s="135">
        <v>706</v>
      </c>
      <c r="B96" s="136"/>
      <c r="C96" s="142" t="s">
        <v>1366</v>
      </c>
      <c r="D96" s="140" t="s">
        <v>175</v>
      </c>
      <c r="E96" s="139">
        <v>20.78</v>
      </c>
      <c r="F96" s="155">
        <v>110.5</v>
      </c>
      <c r="G96" s="155">
        <v>109.3</v>
      </c>
      <c r="H96" s="155">
        <v>117.4</v>
      </c>
      <c r="I96" s="155">
        <v>117.7</v>
      </c>
      <c r="J96" s="155" t="s">
        <v>1774</v>
      </c>
      <c r="K96" s="155">
        <v>7.7</v>
      </c>
      <c r="L96" s="155" t="s">
        <v>1774</v>
      </c>
      <c r="M96" s="155">
        <v>0.3</v>
      </c>
    </row>
    <row r="97" spans="1:13" ht="24" x14ac:dyDescent="0.2">
      <c r="A97" s="135">
        <v>707</v>
      </c>
      <c r="B97" s="136"/>
      <c r="C97" s="142" t="s">
        <v>69</v>
      </c>
      <c r="D97" s="143" t="s">
        <v>1865</v>
      </c>
      <c r="E97" s="139">
        <v>13.56</v>
      </c>
      <c r="F97" s="155">
        <v>105.5</v>
      </c>
      <c r="G97" s="155">
        <v>104.3</v>
      </c>
      <c r="H97" s="155">
        <v>114.2</v>
      </c>
      <c r="I97" s="155">
        <v>114.5</v>
      </c>
      <c r="J97" s="155" t="s">
        <v>1774</v>
      </c>
      <c r="K97" s="155">
        <v>9.8000000000000007</v>
      </c>
      <c r="L97" s="155" t="s">
        <v>1774</v>
      </c>
      <c r="M97" s="155">
        <v>0.3</v>
      </c>
    </row>
    <row r="98" spans="1:13" x14ac:dyDescent="0.2">
      <c r="A98" s="135">
        <v>708</v>
      </c>
      <c r="B98" s="136"/>
      <c r="C98" s="142" t="s">
        <v>1367</v>
      </c>
      <c r="D98" s="140" t="s">
        <v>174</v>
      </c>
      <c r="E98" s="139">
        <v>3.92</v>
      </c>
      <c r="F98" s="155">
        <v>103.5</v>
      </c>
      <c r="G98" s="155">
        <v>102.6</v>
      </c>
      <c r="H98" s="155">
        <v>110.3</v>
      </c>
      <c r="I98" s="155">
        <v>110.4</v>
      </c>
      <c r="J98" s="155" t="s">
        <v>1774</v>
      </c>
      <c r="K98" s="155">
        <v>7.6</v>
      </c>
      <c r="L98" s="155" t="s">
        <v>1774</v>
      </c>
      <c r="M98" s="155">
        <v>0.1</v>
      </c>
    </row>
    <row r="99" spans="1:13" x14ac:dyDescent="0.2">
      <c r="A99" s="135">
        <v>709</v>
      </c>
      <c r="B99" s="136"/>
      <c r="C99" s="142" t="s">
        <v>1368</v>
      </c>
      <c r="D99" s="140" t="s">
        <v>175</v>
      </c>
      <c r="E99" s="139">
        <v>9.64</v>
      </c>
      <c r="F99" s="155">
        <v>106.3</v>
      </c>
      <c r="G99" s="155">
        <v>105</v>
      </c>
      <c r="H99" s="155">
        <v>115.8</v>
      </c>
      <c r="I99" s="155">
        <v>116.2</v>
      </c>
      <c r="J99" s="155" t="s">
        <v>1774</v>
      </c>
      <c r="K99" s="155">
        <v>10.7</v>
      </c>
      <c r="L99" s="155" t="s">
        <v>1774</v>
      </c>
      <c r="M99" s="155">
        <v>0.3</v>
      </c>
    </row>
    <row r="100" spans="1:13" ht="36" x14ac:dyDescent="0.2">
      <c r="A100" s="135">
        <v>710</v>
      </c>
      <c r="B100" s="136"/>
      <c r="C100" s="142" t="s">
        <v>1369</v>
      </c>
      <c r="D100" s="138" t="s">
        <v>1370</v>
      </c>
      <c r="E100" s="139">
        <v>2.25</v>
      </c>
      <c r="F100" s="155">
        <v>107.7</v>
      </c>
      <c r="G100" s="155">
        <v>106.3</v>
      </c>
      <c r="H100" s="155">
        <v>114.9</v>
      </c>
      <c r="I100" s="155">
        <v>114.3</v>
      </c>
      <c r="J100" s="155" t="s">
        <v>1774</v>
      </c>
      <c r="K100" s="155">
        <v>7.5</v>
      </c>
      <c r="L100" s="155" t="s">
        <v>233</v>
      </c>
      <c r="M100" s="155">
        <v>0.5</v>
      </c>
    </row>
    <row r="101" spans="1:13" ht="24" x14ac:dyDescent="0.2">
      <c r="A101" s="135">
        <v>711</v>
      </c>
      <c r="B101" s="136"/>
      <c r="C101" s="142" t="s">
        <v>1371</v>
      </c>
      <c r="D101" s="138" t="s">
        <v>1372</v>
      </c>
      <c r="E101" s="139">
        <v>1.1000000000000001</v>
      </c>
      <c r="F101" s="155">
        <v>106.6</v>
      </c>
      <c r="G101" s="155">
        <v>105.5</v>
      </c>
      <c r="H101" s="155">
        <v>114.6</v>
      </c>
      <c r="I101" s="155">
        <v>112.7</v>
      </c>
      <c r="J101" s="155" t="s">
        <v>1774</v>
      </c>
      <c r="K101" s="155">
        <v>6.8</v>
      </c>
      <c r="L101" s="155" t="s">
        <v>233</v>
      </c>
      <c r="M101" s="155">
        <v>1.7</v>
      </c>
    </row>
    <row r="102" spans="1:13" ht="36" x14ac:dyDescent="0.2">
      <c r="A102" s="135">
        <v>712</v>
      </c>
      <c r="B102" s="136"/>
      <c r="C102" s="142" t="s">
        <v>1373</v>
      </c>
      <c r="D102" s="138" t="s">
        <v>1374</v>
      </c>
      <c r="E102" s="139">
        <v>0.95</v>
      </c>
      <c r="F102" s="155">
        <v>108.5</v>
      </c>
      <c r="G102" s="155">
        <v>106.6</v>
      </c>
      <c r="H102" s="155">
        <v>116</v>
      </c>
      <c r="I102" s="155">
        <v>116.7</v>
      </c>
      <c r="J102" s="155" t="s">
        <v>1774</v>
      </c>
      <c r="K102" s="155">
        <v>9.5</v>
      </c>
      <c r="L102" s="155" t="s">
        <v>1774</v>
      </c>
      <c r="M102" s="155">
        <v>0.6</v>
      </c>
    </row>
    <row r="103" spans="1:13" ht="48" x14ac:dyDescent="0.2">
      <c r="A103" s="135">
        <v>713</v>
      </c>
      <c r="B103" s="136"/>
      <c r="C103" s="142" t="s">
        <v>1375</v>
      </c>
      <c r="D103" s="138" t="s">
        <v>1376</v>
      </c>
      <c r="E103" s="139">
        <v>3.08</v>
      </c>
      <c r="F103" s="155">
        <v>108.1</v>
      </c>
      <c r="G103" s="155">
        <v>106.4</v>
      </c>
      <c r="H103" s="155">
        <v>117.8</v>
      </c>
      <c r="I103" s="155">
        <v>118.9</v>
      </c>
      <c r="J103" s="155" t="s">
        <v>1774</v>
      </c>
      <c r="K103" s="155">
        <v>11.7</v>
      </c>
      <c r="L103" s="155" t="s">
        <v>1774</v>
      </c>
      <c r="M103" s="155">
        <v>0.9</v>
      </c>
    </row>
    <row r="104" spans="1:13" ht="24" x14ac:dyDescent="0.2">
      <c r="A104" s="135">
        <v>714</v>
      </c>
      <c r="B104" s="136"/>
      <c r="C104" s="142" t="s">
        <v>1377</v>
      </c>
      <c r="D104" s="138" t="s">
        <v>1863</v>
      </c>
      <c r="E104" s="139">
        <v>1.38</v>
      </c>
      <c r="F104" s="155">
        <v>110.2</v>
      </c>
      <c r="G104" s="155">
        <v>108.6</v>
      </c>
      <c r="H104" s="155">
        <v>117.6</v>
      </c>
      <c r="I104" s="155">
        <v>118.8</v>
      </c>
      <c r="J104" s="155" t="s">
        <v>1774</v>
      </c>
      <c r="K104" s="155">
        <v>9.4</v>
      </c>
      <c r="L104" s="155" t="s">
        <v>1774</v>
      </c>
      <c r="M104" s="155">
        <v>1</v>
      </c>
    </row>
    <row r="105" spans="1:13" x14ac:dyDescent="0.2">
      <c r="A105" s="135">
        <v>715</v>
      </c>
      <c r="B105" s="136"/>
      <c r="C105" s="142" t="s">
        <v>1378</v>
      </c>
      <c r="D105" s="138" t="s">
        <v>70</v>
      </c>
      <c r="E105" s="139">
        <v>1.0900000000000001</v>
      </c>
      <c r="F105" s="155">
        <v>109.2</v>
      </c>
      <c r="G105" s="155">
        <v>108</v>
      </c>
      <c r="H105" s="155">
        <v>122.9</v>
      </c>
      <c r="I105" s="155">
        <v>123.4</v>
      </c>
      <c r="J105" s="155" t="s">
        <v>1774</v>
      </c>
      <c r="K105" s="155">
        <v>14.3</v>
      </c>
      <c r="L105" s="155" t="s">
        <v>1774</v>
      </c>
      <c r="M105" s="155">
        <v>0.4</v>
      </c>
    </row>
    <row r="106" spans="1:13" ht="36" x14ac:dyDescent="0.2">
      <c r="A106" s="135">
        <v>716</v>
      </c>
      <c r="B106" s="136"/>
      <c r="C106" s="142" t="s">
        <v>1379</v>
      </c>
      <c r="D106" s="138" t="s">
        <v>1380</v>
      </c>
      <c r="E106" s="139">
        <v>4.49</v>
      </c>
      <c r="F106" s="155">
        <v>102.4</v>
      </c>
      <c r="G106" s="155">
        <v>101.4</v>
      </c>
      <c r="H106" s="155">
        <v>110.5</v>
      </c>
      <c r="I106" s="155">
        <v>110.8</v>
      </c>
      <c r="J106" s="155" t="s">
        <v>1774</v>
      </c>
      <c r="K106" s="155">
        <v>9.3000000000000007</v>
      </c>
      <c r="L106" s="155" t="s">
        <v>1774</v>
      </c>
      <c r="M106" s="155">
        <v>0.3</v>
      </c>
    </row>
    <row r="107" spans="1:13" x14ac:dyDescent="0.2">
      <c r="A107" s="135">
        <v>717</v>
      </c>
      <c r="B107" s="136"/>
      <c r="C107" s="142" t="s">
        <v>1381</v>
      </c>
      <c r="D107" s="138" t="s">
        <v>625</v>
      </c>
      <c r="E107" s="139">
        <v>1.74</v>
      </c>
      <c r="F107" s="155">
        <v>101.6</v>
      </c>
      <c r="G107" s="155">
        <v>100.6</v>
      </c>
      <c r="H107" s="155">
        <v>109.7</v>
      </c>
      <c r="I107" s="155">
        <v>109.7</v>
      </c>
      <c r="J107" s="155" t="s">
        <v>1774</v>
      </c>
      <c r="K107" s="155">
        <v>9</v>
      </c>
      <c r="L107" s="155" t="s">
        <v>233</v>
      </c>
      <c r="M107" s="155" t="s">
        <v>233</v>
      </c>
    </row>
    <row r="108" spans="1:13" x14ac:dyDescent="0.2">
      <c r="A108" s="135">
        <v>718</v>
      </c>
      <c r="B108" s="136"/>
      <c r="C108" s="142" t="s">
        <v>1382</v>
      </c>
      <c r="D108" s="143" t="s">
        <v>1866</v>
      </c>
      <c r="E108" s="139">
        <v>1.29</v>
      </c>
      <c r="F108" s="155">
        <v>102.7</v>
      </c>
      <c r="G108" s="155">
        <v>101.3</v>
      </c>
      <c r="H108" s="155">
        <v>112.2</v>
      </c>
      <c r="I108" s="155">
        <v>112.2</v>
      </c>
      <c r="J108" s="155" t="s">
        <v>1774</v>
      </c>
      <c r="K108" s="155">
        <v>10.8</v>
      </c>
      <c r="L108" s="155" t="s">
        <v>1774</v>
      </c>
      <c r="M108" s="155" t="s">
        <v>233</v>
      </c>
    </row>
    <row r="109" spans="1:13" ht="24" x14ac:dyDescent="0.2">
      <c r="A109" s="135">
        <v>719</v>
      </c>
      <c r="B109" s="136"/>
      <c r="C109" s="142" t="s">
        <v>1383</v>
      </c>
      <c r="D109" s="143" t="s">
        <v>1858</v>
      </c>
      <c r="E109" s="139">
        <v>1.08</v>
      </c>
      <c r="F109" s="155">
        <v>109</v>
      </c>
      <c r="G109" s="155">
        <v>109.1</v>
      </c>
      <c r="H109" s="155">
        <v>117.6</v>
      </c>
      <c r="I109" s="155">
        <v>118.3</v>
      </c>
      <c r="J109" s="155" t="s">
        <v>1774</v>
      </c>
      <c r="K109" s="155">
        <v>8.4</v>
      </c>
      <c r="L109" s="155" t="s">
        <v>1774</v>
      </c>
      <c r="M109" s="155">
        <v>0.6</v>
      </c>
    </row>
    <row r="110" spans="1:13" ht="24" x14ac:dyDescent="0.2">
      <c r="A110" s="135">
        <v>720</v>
      </c>
      <c r="B110" s="136"/>
      <c r="C110" s="142" t="s">
        <v>1384</v>
      </c>
      <c r="D110" s="143" t="s">
        <v>146</v>
      </c>
      <c r="E110" s="139">
        <v>1.91</v>
      </c>
      <c r="F110" s="155">
        <v>103.5</v>
      </c>
      <c r="G110" s="155">
        <v>102.5</v>
      </c>
      <c r="H110" s="155">
        <v>112.9</v>
      </c>
      <c r="I110" s="155">
        <v>113</v>
      </c>
      <c r="J110" s="155" t="s">
        <v>1774</v>
      </c>
      <c r="K110" s="155">
        <v>10.199999999999999</v>
      </c>
      <c r="L110" s="155" t="s">
        <v>1774</v>
      </c>
      <c r="M110" s="155">
        <v>0.1</v>
      </c>
    </row>
    <row r="111" spans="1:13" ht="36" x14ac:dyDescent="0.2">
      <c r="A111" s="135">
        <v>721</v>
      </c>
      <c r="B111" s="136"/>
      <c r="C111" s="142" t="s">
        <v>1385</v>
      </c>
      <c r="D111" s="143" t="s">
        <v>1859</v>
      </c>
      <c r="E111" s="139">
        <v>1.1499999999999999</v>
      </c>
      <c r="F111" s="155">
        <v>102.7</v>
      </c>
      <c r="G111" s="155">
        <v>102.4</v>
      </c>
      <c r="H111" s="155">
        <v>110.8</v>
      </c>
      <c r="I111" s="155">
        <v>110.8</v>
      </c>
      <c r="J111" s="155" t="s">
        <v>1774</v>
      </c>
      <c r="K111" s="155">
        <v>8.1999999999999993</v>
      </c>
      <c r="L111" s="155" t="s">
        <v>1774</v>
      </c>
      <c r="M111" s="155" t="s">
        <v>233</v>
      </c>
    </row>
    <row r="112" spans="1:13" ht="36" x14ac:dyDescent="0.2">
      <c r="A112" s="135">
        <v>722</v>
      </c>
      <c r="B112" s="136"/>
      <c r="C112" s="142" t="s">
        <v>1386</v>
      </c>
      <c r="D112" s="143" t="s">
        <v>1387</v>
      </c>
      <c r="E112" s="139">
        <v>0.76</v>
      </c>
      <c r="F112" s="155">
        <v>104.8</v>
      </c>
      <c r="G112" s="155">
        <v>102.8</v>
      </c>
      <c r="H112" s="155">
        <v>116.2</v>
      </c>
      <c r="I112" s="155">
        <v>116.4</v>
      </c>
      <c r="J112" s="155" t="s">
        <v>1774</v>
      </c>
      <c r="K112" s="155">
        <v>13.2</v>
      </c>
      <c r="L112" s="155" t="s">
        <v>1774</v>
      </c>
      <c r="M112" s="155">
        <v>0.2</v>
      </c>
    </row>
    <row r="113" spans="1:13" ht="24" x14ac:dyDescent="0.2">
      <c r="A113" s="135">
        <v>723</v>
      </c>
      <c r="B113" s="136"/>
      <c r="C113" s="142" t="s">
        <v>71</v>
      </c>
      <c r="D113" s="138" t="s">
        <v>1388</v>
      </c>
      <c r="E113" s="139">
        <v>15.32</v>
      </c>
      <c r="F113" s="155">
        <v>113.2</v>
      </c>
      <c r="G113" s="155">
        <v>112.3</v>
      </c>
      <c r="H113" s="155">
        <v>118.2</v>
      </c>
      <c r="I113" s="155">
        <v>118.4</v>
      </c>
      <c r="J113" s="155" t="s">
        <v>1774</v>
      </c>
      <c r="K113" s="155">
        <v>5.4</v>
      </c>
      <c r="L113" s="155" t="s">
        <v>1774</v>
      </c>
      <c r="M113" s="155">
        <v>0.2</v>
      </c>
    </row>
    <row r="114" spans="1:13" x14ac:dyDescent="0.2">
      <c r="A114" s="135">
        <v>724</v>
      </c>
      <c r="B114" s="136"/>
      <c r="C114" s="142" t="s">
        <v>1389</v>
      </c>
      <c r="D114" s="140" t="s">
        <v>174</v>
      </c>
      <c r="E114" s="139">
        <v>4.18</v>
      </c>
      <c r="F114" s="155">
        <v>110.9</v>
      </c>
      <c r="G114" s="155">
        <v>110.3</v>
      </c>
      <c r="H114" s="155">
        <v>116.7</v>
      </c>
      <c r="I114" s="155">
        <v>116.8</v>
      </c>
      <c r="J114" s="155" t="s">
        <v>1774</v>
      </c>
      <c r="K114" s="155">
        <v>5.9</v>
      </c>
      <c r="L114" s="155" t="s">
        <v>1774</v>
      </c>
      <c r="M114" s="155">
        <v>0.1</v>
      </c>
    </row>
    <row r="115" spans="1:13" x14ac:dyDescent="0.2">
      <c r="A115" s="135">
        <v>725</v>
      </c>
      <c r="B115" s="136"/>
      <c r="C115" s="142" t="s">
        <v>1390</v>
      </c>
      <c r="D115" s="140" t="s">
        <v>175</v>
      </c>
      <c r="E115" s="139">
        <v>11.14</v>
      </c>
      <c r="F115" s="155">
        <v>114</v>
      </c>
      <c r="G115" s="155">
        <v>113</v>
      </c>
      <c r="H115" s="155">
        <v>118.7</v>
      </c>
      <c r="I115" s="155">
        <v>118.9</v>
      </c>
      <c r="J115" s="155" t="s">
        <v>1774</v>
      </c>
      <c r="K115" s="155">
        <v>5.2</v>
      </c>
      <c r="L115" s="155" t="s">
        <v>1774</v>
      </c>
      <c r="M115" s="155">
        <v>0.2</v>
      </c>
    </row>
    <row r="116" spans="1:13" ht="48" x14ac:dyDescent="0.2">
      <c r="A116" s="135">
        <v>726</v>
      </c>
      <c r="B116" s="136"/>
      <c r="C116" s="142" t="s">
        <v>1391</v>
      </c>
      <c r="D116" s="138" t="s">
        <v>1392</v>
      </c>
      <c r="E116" s="139">
        <v>1.39</v>
      </c>
      <c r="F116" s="155">
        <v>101.2</v>
      </c>
      <c r="G116" s="155">
        <v>100.8</v>
      </c>
      <c r="H116" s="155">
        <v>106.9</v>
      </c>
      <c r="I116" s="155">
        <v>105.7</v>
      </c>
      <c r="J116" s="155" t="s">
        <v>1774</v>
      </c>
      <c r="K116" s="155">
        <v>4.9000000000000004</v>
      </c>
      <c r="L116" s="155" t="s">
        <v>233</v>
      </c>
      <c r="M116" s="155">
        <v>1.1000000000000001</v>
      </c>
    </row>
    <row r="117" spans="1:13" ht="48" x14ac:dyDescent="0.2">
      <c r="A117" s="135">
        <v>727</v>
      </c>
      <c r="B117" s="136"/>
      <c r="C117" s="142" t="s">
        <v>1393</v>
      </c>
      <c r="D117" s="138" t="s">
        <v>703</v>
      </c>
      <c r="E117" s="139">
        <v>2.2200000000000002</v>
      </c>
      <c r="F117" s="155">
        <v>112.6</v>
      </c>
      <c r="G117" s="155">
        <v>111.6</v>
      </c>
      <c r="H117" s="155">
        <v>119.5</v>
      </c>
      <c r="I117" s="155">
        <v>121.2</v>
      </c>
      <c r="J117" s="155" t="s">
        <v>1774</v>
      </c>
      <c r="K117" s="155">
        <v>8.6</v>
      </c>
      <c r="L117" s="155" t="s">
        <v>1774</v>
      </c>
      <c r="M117" s="155">
        <v>1.4</v>
      </c>
    </row>
    <row r="118" spans="1:13" x14ac:dyDescent="0.2">
      <c r="A118" s="135">
        <v>728</v>
      </c>
      <c r="B118" s="136"/>
      <c r="C118" s="142" t="s">
        <v>1394</v>
      </c>
      <c r="D118" s="138" t="s">
        <v>1395</v>
      </c>
      <c r="E118" s="139">
        <v>1.1000000000000001</v>
      </c>
      <c r="F118" s="155">
        <v>119.1</v>
      </c>
      <c r="G118" s="155">
        <v>118</v>
      </c>
      <c r="H118" s="155">
        <v>125.6</v>
      </c>
      <c r="I118" s="155">
        <v>126.1</v>
      </c>
      <c r="J118" s="155" t="s">
        <v>1774</v>
      </c>
      <c r="K118" s="155">
        <v>6.9</v>
      </c>
      <c r="L118" s="155" t="s">
        <v>1774</v>
      </c>
      <c r="M118" s="155">
        <v>0.4</v>
      </c>
    </row>
    <row r="119" spans="1:13" ht="36" x14ac:dyDescent="0.2">
      <c r="A119" s="135">
        <v>729</v>
      </c>
      <c r="B119" s="136"/>
      <c r="C119" s="142" t="s">
        <v>1396</v>
      </c>
      <c r="D119" s="138" t="s">
        <v>704</v>
      </c>
      <c r="E119" s="139">
        <v>7.81</v>
      </c>
      <c r="F119" s="155">
        <v>113.7</v>
      </c>
      <c r="G119" s="155">
        <v>112.9</v>
      </c>
      <c r="H119" s="155">
        <v>116.9</v>
      </c>
      <c r="I119" s="155">
        <v>117</v>
      </c>
      <c r="J119" s="155" t="s">
        <v>1774</v>
      </c>
      <c r="K119" s="155">
        <v>3.6</v>
      </c>
      <c r="L119" s="155" t="s">
        <v>1774</v>
      </c>
      <c r="M119" s="155">
        <v>0.1</v>
      </c>
    </row>
    <row r="120" spans="1:13" ht="48" x14ac:dyDescent="0.2">
      <c r="A120" s="135">
        <v>730</v>
      </c>
      <c r="B120" s="136"/>
      <c r="C120" s="142" t="s">
        <v>1397</v>
      </c>
      <c r="D120" s="138" t="s">
        <v>1398</v>
      </c>
      <c r="E120" s="139">
        <v>6.85</v>
      </c>
      <c r="F120" s="155">
        <v>115.5</v>
      </c>
      <c r="G120" s="155">
        <v>114.6</v>
      </c>
      <c r="H120" s="155">
        <v>117.7</v>
      </c>
      <c r="I120" s="155">
        <v>117.9</v>
      </c>
      <c r="J120" s="155" t="s">
        <v>1774</v>
      </c>
      <c r="K120" s="155">
        <v>2.9</v>
      </c>
      <c r="L120" s="155" t="s">
        <v>1774</v>
      </c>
      <c r="M120" s="155">
        <v>0.2</v>
      </c>
    </row>
    <row r="121" spans="1:13" ht="24" x14ac:dyDescent="0.2">
      <c r="A121" s="135">
        <v>731</v>
      </c>
      <c r="B121" s="136"/>
      <c r="C121" s="142" t="s">
        <v>1399</v>
      </c>
      <c r="D121" s="138" t="s">
        <v>1400</v>
      </c>
      <c r="E121" s="139">
        <v>1.76</v>
      </c>
      <c r="F121" s="155">
        <v>106.8</v>
      </c>
      <c r="G121" s="155">
        <v>106.1</v>
      </c>
      <c r="H121" s="155">
        <v>109.9</v>
      </c>
      <c r="I121" s="155">
        <v>110.2</v>
      </c>
      <c r="J121" s="155" t="s">
        <v>1774</v>
      </c>
      <c r="K121" s="155">
        <v>3.9</v>
      </c>
      <c r="L121" s="155" t="s">
        <v>1774</v>
      </c>
      <c r="M121" s="155">
        <v>0.3</v>
      </c>
    </row>
    <row r="122" spans="1:13" x14ac:dyDescent="0.2">
      <c r="A122" s="135">
        <v>732</v>
      </c>
      <c r="B122" s="136"/>
      <c r="C122" s="142" t="s">
        <v>1401</v>
      </c>
      <c r="D122" s="138" t="s">
        <v>1402</v>
      </c>
      <c r="E122" s="139">
        <v>4.79</v>
      </c>
      <c r="F122" s="155">
        <v>119.4</v>
      </c>
      <c r="G122" s="155">
        <v>118.4</v>
      </c>
      <c r="H122" s="155">
        <v>121.2</v>
      </c>
      <c r="I122" s="155">
        <v>121.2</v>
      </c>
      <c r="J122" s="155" t="s">
        <v>1774</v>
      </c>
      <c r="K122" s="155">
        <v>2.4</v>
      </c>
      <c r="L122" s="155"/>
      <c r="M122" s="155" t="s">
        <v>233</v>
      </c>
    </row>
    <row r="123" spans="1:13" ht="48" x14ac:dyDescent="0.2">
      <c r="A123" s="135">
        <v>733</v>
      </c>
      <c r="B123" s="136"/>
      <c r="C123" s="142" t="s">
        <v>1403</v>
      </c>
      <c r="D123" s="138" t="s">
        <v>1404</v>
      </c>
      <c r="E123" s="139">
        <v>0.96</v>
      </c>
      <c r="F123" s="155">
        <v>101</v>
      </c>
      <c r="G123" s="155">
        <v>100.4</v>
      </c>
      <c r="H123" s="155">
        <v>110.7</v>
      </c>
      <c r="I123" s="155">
        <v>110.6</v>
      </c>
      <c r="J123" s="155" t="s">
        <v>1774</v>
      </c>
      <c r="K123" s="155">
        <v>10.199999999999999</v>
      </c>
      <c r="L123" s="155" t="s">
        <v>233</v>
      </c>
      <c r="M123" s="155">
        <v>0.1</v>
      </c>
    </row>
    <row r="124" spans="1:13" ht="24" x14ac:dyDescent="0.2">
      <c r="A124" s="135">
        <v>734</v>
      </c>
      <c r="B124" s="136"/>
      <c r="C124" s="142" t="s">
        <v>1405</v>
      </c>
      <c r="D124" s="138" t="s">
        <v>1406</v>
      </c>
      <c r="E124" s="139">
        <v>3.9</v>
      </c>
      <c r="F124" s="155">
        <v>116.7</v>
      </c>
      <c r="G124" s="155">
        <v>115.6</v>
      </c>
      <c r="H124" s="155">
        <v>124</v>
      </c>
      <c r="I124" s="155">
        <v>124</v>
      </c>
      <c r="J124" s="155" t="s">
        <v>1774</v>
      </c>
      <c r="K124" s="155">
        <v>7.3</v>
      </c>
      <c r="L124" s="155" t="s">
        <v>1774</v>
      </c>
      <c r="M124" s="155" t="s">
        <v>233</v>
      </c>
    </row>
    <row r="125" spans="1:13" x14ac:dyDescent="0.2">
      <c r="A125" s="135">
        <v>735</v>
      </c>
      <c r="B125" s="136"/>
      <c r="C125" s="142" t="s">
        <v>405</v>
      </c>
      <c r="D125" s="138" t="s">
        <v>142</v>
      </c>
      <c r="E125" s="139">
        <v>2.35</v>
      </c>
      <c r="F125" s="155">
        <v>108.3</v>
      </c>
      <c r="G125" s="155">
        <v>107.5</v>
      </c>
      <c r="H125" s="155">
        <v>115.9</v>
      </c>
      <c r="I125" s="155">
        <v>117</v>
      </c>
      <c r="J125" s="155" t="s">
        <v>1774</v>
      </c>
      <c r="K125" s="155">
        <v>8.8000000000000007</v>
      </c>
      <c r="L125" s="155" t="s">
        <v>1774</v>
      </c>
      <c r="M125" s="155">
        <v>0.9</v>
      </c>
    </row>
    <row r="126" spans="1:13" x14ac:dyDescent="0.2">
      <c r="A126" s="135">
        <v>736</v>
      </c>
      <c r="B126" s="136"/>
      <c r="C126" s="142" t="s">
        <v>1407</v>
      </c>
      <c r="D126" s="140" t="s">
        <v>174</v>
      </c>
      <c r="E126" s="139">
        <v>0.98</v>
      </c>
      <c r="F126" s="155">
        <v>104.3</v>
      </c>
      <c r="G126" s="155">
        <v>103.4</v>
      </c>
      <c r="H126" s="155">
        <v>113</v>
      </c>
      <c r="I126" s="155">
        <v>113.7</v>
      </c>
      <c r="J126" s="155" t="s">
        <v>1774</v>
      </c>
      <c r="K126" s="155">
        <v>10</v>
      </c>
      <c r="L126" s="155" t="s">
        <v>1774</v>
      </c>
      <c r="M126" s="155">
        <v>0.6</v>
      </c>
    </row>
    <row r="127" spans="1:13" x14ac:dyDescent="0.2">
      <c r="A127" s="135">
        <v>737</v>
      </c>
      <c r="B127" s="136"/>
      <c r="C127" s="142" t="s">
        <v>1408</v>
      </c>
      <c r="D127" s="140" t="s">
        <v>175</v>
      </c>
      <c r="E127" s="139">
        <v>1.37</v>
      </c>
      <c r="F127" s="155">
        <v>111.2</v>
      </c>
      <c r="G127" s="155">
        <v>110.4</v>
      </c>
      <c r="H127" s="155">
        <v>117.9</v>
      </c>
      <c r="I127" s="155">
        <v>119.5</v>
      </c>
      <c r="J127" s="155" t="s">
        <v>1774</v>
      </c>
      <c r="K127" s="155">
        <v>8.1999999999999993</v>
      </c>
      <c r="L127" s="155" t="s">
        <v>1774</v>
      </c>
      <c r="M127" s="155">
        <v>1.4</v>
      </c>
    </row>
    <row r="128" spans="1:13" x14ac:dyDescent="0.2">
      <c r="A128" s="135">
        <v>738</v>
      </c>
      <c r="B128" s="136"/>
      <c r="C128" s="142" t="s">
        <v>1409</v>
      </c>
      <c r="D128" s="138" t="s">
        <v>144</v>
      </c>
      <c r="E128" s="139">
        <v>1.89</v>
      </c>
      <c r="F128" s="155">
        <v>109.4</v>
      </c>
      <c r="G128" s="155">
        <v>108.5</v>
      </c>
      <c r="H128" s="155">
        <v>117.7</v>
      </c>
      <c r="I128" s="155">
        <v>118.3</v>
      </c>
      <c r="J128" s="155" t="s">
        <v>1774</v>
      </c>
      <c r="K128" s="155">
        <v>9</v>
      </c>
      <c r="L128" s="155" t="s">
        <v>1774</v>
      </c>
      <c r="M128" s="155">
        <v>0.5</v>
      </c>
    </row>
    <row r="129" spans="1:13" x14ac:dyDescent="0.2">
      <c r="A129" s="135">
        <v>739</v>
      </c>
      <c r="B129" s="136"/>
      <c r="C129" s="142" t="s">
        <v>406</v>
      </c>
      <c r="D129" s="138" t="s">
        <v>705</v>
      </c>
      <c r="E129" s="139">
        <v>12.78</v>
      </c>
      <c r="F129" s="155">
        <v>106.7</v>
      </c>
      <c r="G129" s="155">
        <v>105.6</v>
      </c>
      <c r="H129" s="155">
        <v>114.7</v>
      </c>
      <c r="I129" s="155">
        <v>115.2</v>
      </c>
      <c r="J129" s="155" t="s">
        <v>1774</v>
      </c>
      <c r="K129" s="155">
        <v>9.1</v>
      </c>
      <c r="L129" s="155" t="s">
        <v>1774</v>
      </c>
      <c r="M129" s="155">
        <v>0.4</v>
      </c>
    </row>
    <row r="130" spans="1:13" x14ac:dyDescent="0.2">
      <c r="A130" s="135">
        <v>740</v>
      </c>
      <c r="B130" s="136"/>
      <c r="C130" s="142" t="s">
        <v>1410</v>
      </c>
      <c r="D130" s="140" t="s">
        <v>174</v>
      </c>
      <c r="E130" s="139">
        <v>4.12</v>
      </c>
      <c r="F130" s="155">
        <v>110.3</v>
      </c>
      <c r="G130" s="155">
        <v>108.8</v>
      </c>
      <c r="H130" s="155">
        <v>124.4</v>
      </c>
      <c r="I130" s="155">
        <v>124.1</v>
      </c>
      <c r="J130" s="155" t="s">
        <v>1774</v>
      </c>
      <c r="K130" s="155">
        <v>14.1</v>
      </c>
      <c r="L130" s="155" t="s">
        <v>233</v>
      </c>
      <c r="M130" s="155">
        <v>0.2</v>
      </c>
    </row>
    <row r="131" spans="1:13" x14ac:dyDescent="0.2">
      <c r="A131" s="135">
        <v>741</v>
      </c>
      <c r="B131" s="136"/>
      <c r="C131" s="142" t="s">
        <v>1411</v>
      </c>
      <c r="D131" s="140" t="s">
        <v>175</v>
      </c>
      <c r="E131" s="139">
        <v>8.66</v>
      </c>
      <c r="F131" s="155">
        <v>105</v>
      </c>
      <c r="G131" s="155">
        <v>104.1</v>
      </c>
      <c r="H131" s="155">
        <v>110.1</v>
      </c>
      <c r="I131" s="155">
        <v>111</v>
      </c>
      <c r="J131" s="155" t="s">
        <v>1774</v>
      </c>
      <c r="K131" s="155">
        <v>6.6</v>
      </c>
      <c r="L131" s="155" t="s">
        <v>1774</v>
      </c>
      <c r="M131" s="155">
        <v>0.8</v>
      </c>
    </row>
    <row r="132" spans="1:13" ht="24" x14ac:dyDescent="0.2">
      <c r="A132" s="135">
        <v>742</v>
      </c>
      <c r="B132" s="136"/>
      <c r="C132" s="142" t="s">
        <v>72</v>
      </c>
      <c r="D132" s="138" t="s">
        <v>1412</v>
      </c>
      <c r="E132" s="139">
        <v>4.13</v>
      </c>
      <c r="F132" s="155">
        <v>109.9</v>
      </c>
      <c r="G132" s="155">
        <v>108.2</v>
      </c>
      <c r="H132" s="155">
        <v>126</v>
      </c>
      <c r="I132" s="155">
        <v>127.1</v>
      </c>
      <c r="J132" s="155" t="s">
        <v>1774</v>
      </c>
      <c r="K132" s="155">
        <v>17.5</v>
      </c>
      <c r="L132" s="155" t="s">
        <v>1774</v>
      </c>
      <c r="M132" s="155">
        <v>0.9</v>
      </c>
    </row>
    <row r="133" spans="1:13" x14ac:dyDescent="0.2">
      <c r="A133" s="135">
        <v>743</v>
      </c>
      <c r="B133" s="136"/>
      <c r="C133" s="142" t="s">
        <v>1413</v>
      </c>
      <c r="D133" s="140" t="s">
        <v>174</v>
      </c>
      <c r="E133" s="139">
        <v>1.48</v>
      </c>
      <c r="F133" s="155">
        <v>114.6</v>
      </c>
      <c r="G133" s="155">
        <v>112.6</v>
      </c>
      <c r="H133" s="155">
        <v>144.69999999999999</v>
      </c>
      <c r="I133" s="155">
        <v>144</v>
      </c>
      <c r="J133" s="155" t="s">
        <v>1774</v>
      </c>
      <c r="K133" s="155">
        <v>27.9</v>
      </c>
      <c r="L133" s="155" t="s">
        <v>233</v>
      </c>
      <c r="M133" s="155">
        <v>0.5</v>
      </c>
    </row>
    <row r="134" spans="1:13" x14ac:dyDescent="0.2">
      <c r="A134" s="135">
        <v>744</v>
      </c>
      <c r="B134" s="136"/>
      <c r="C134" s="142" t="s">
        <v>1414</v>
      </c>
      <c r="D134" s="140" t="s">
        <v>175</v>
      </c>
      <c r="E134" s="139">
        <v>2.65</v>
      </c>
      <c r="F134" s="155">
        <v>107.2</v>
      </c>
      <c r="G134" s="155">
        <v>105.8</v>
      </c>
      <c r="H134" s="155">
        <v>115.6</v>
      </c>
      <c r="I134" s="155">
        <v>117.7</v>
      </c>
      <c r="J134" s="155" t="s">
        <v>1774</v>
      </c>
      <c r="K134" s="155">
        <v>11.2</v>
      </c>
      <c r="L134" s="155" t="s">
        <v>1774</v>
      </c>
      <c r="M134" s="155">
        <v>1.8</v>
      </c>
    </row>
    <row r="135" spans="1:13" ht="60" x14ac:dyDescent="0.2">
      <c r="A135" s="135">
        <v>745</v>
      </c>
      <c r="B135" s="136"/>
      <c r="C135" s="142" t="s">
        <v>1415</v>
      </c>
      <c r="D135" s="138" t="s">
        <v>1416</v>
      </c>
      <c r="E135" s="139">
        <v>3.06</v>
      </c>
      <c r="F135" s="155">
        <v>112</v>
      </c>
      <c r="G135" s="155">
        <v>110.4</v>
      </c>
      <c r="H135" s="155">
        <v>130.1</v>
      </c>
      <c r="I135" s="155">
        <v>131.4</v>
      </c>
      <c r="J135" s="155" t="s">
        <v>1774</v>
      </c>
      <c r="K135" s="155">
        <v>19</v>
      </c>
      <c r="L135" s="155" t="s">
        <v>1774</v>
      </c>
      <c r="M135" s="155">
        <v>1</v>
      </c>
    </row>
    <row r="136" spans="1:13" ht="36" x14ac:dyDescent="0.2">
      <c r="A136" s="135">
        <v>746</v>
      </c>
      <c r="B136" s="136"/>
      <c r="C136" s="142" t="s">
        <v>1417</v>
      </c>
      <c r="D136" s="138" t="s">
        <v>1418</v>
      </c>
      <c r="E136" s="139">
        <v>1.35</v>
      </c>
      <c r="F136" s="155">
        <v>105.9</v>
      </c>
      <c r="G136" s="155">
        <v>105</v>
      </c>
      <c r="H136" s="155">
        <v>112</v>
      </c>
      <c r="I136" s="155">
        <v>111.4</v>
      </c>
      <c r="J136" s="155" t="s">
        <v>1774</v>
      </c>
      <c r="K136" s="155">
        <v>6.1</v>
      </c>
      <c r="L136" s="155" t="s">
        <v>233</v>
      </c>
      <c r="M136" s="155">
        <v>0.5</v>
      </c>
    </row>
    <row r="137" spans="1:13" ht="36" x14ac:dyDescent="0.2">
      <c r="A137" s="135">
        <v>747</v>
      </c>
      <c r="B137" s="136"/>
      <c r="C137" s="142" t="s">
        <v>1419</v>
      </c>
      <c r="D137" s="138" t="s">
        <v>1420</v>
      </c>
      <c r="E137" s="139">
        <v>1.71</v>
      </c>
      <c r="F137" s="155">
        <v>116.8</v>
      </c>
      <c r="G137" s="155">
        <v>114.6</v>
      </c>
      <c r="H137" s="155">
        <v>144.5</v>
      </c>
      <c r="I137" s="155">
        <v>147.30000000000001</v>
      </c>
      <c r="J137" s="155" t="s">
        <v>1774</v>
      </c>
      <c r="K137" s="155">
        <v>28.5</v>
      </c>
      <c r="L137" s="155" t="s">
        <v>1774</v>
      </c>
      <c r="M137" s="155">
        <v>1.9</v>
      </c>
    </row>
    <row r="138" spans="1:13" x14ac:dyDescent="0.2">
      <c r="A138" s="135">
        <v>748</v>
      </c>
      <c r="B138" s="136"/>
      <c r="C138" s="142" t="s">
        <v>73</v>
      </c>
      <c r="D138" s="138" t="s">
        <v>74</v>
      </c>
      <c r="E138" s="139">
        <v>8.34</v>
      </c>
      <c r="F138" s="155">
        <v>105.3</v>
      </c>
      <c r="G138" s="155">
        <v>104.4</v>
      </c>
      <c r="H138" s="155">
        <v>109.6</v>
      </c>
      <c r="I138" s="155">
        <v>109.8</v>
      </c>
      <c r="J138" s="155" t="s">
        <v>1774</v>
      </c>
      <c r="K138" s="155">
        <v>5.2</v>
      </c>
      <c r="L138" s="155" t="s">
        <v>1774</v>
      </c>
      <c r="M138" s="155">
        <v>0.2</v>
      </c>
    </row>
    <row r="139" spans="1:13" x14ac:dyDescent="0.2">
      <c r="A139" s="135">
        <v>749</v>
      </c>
      <c r="B139" s="136"/>
      <c r="C139" s="142" t="s">
        <v>1421</v>
      </c>
      <c r="D139" s="140" t="s">
        <v>174</v>
      </c>
      <c r="E139" s="139">
        <v>2.56</v>
      </c>
      <c r="F139" s="155">
        <v>108.4</v>
      </c>
      <c r="G139" s="155">
        <v>107.2</v>
      </c>
      <c r="H139" s="155">
        <v>114.2</v>
      </c>
      <c r="I139" s="155">
        <v>114.2</v>
      </c>
      <c r="J139" s="155" t="s">
        <v>1774</v>
      </c>
      <c r="K139" s="155">
        <v>6.5</v>
      </c>
      <c r="L139" s="155"/>
      <c r="M139" s="155" t="s">
        <v>233</v>
      </c>
    </row>
    <row r="140" spans="1:13" x14ac:dyDescent="0.2">
      <c r="A140" s="135">
        <v>750</v>
      </c>
      <c r="B140" s="136"/>
      <c r="C140" s="142" t="s">
        <v>1422</v>
      </c>
      <c r="D140" s="140" t="s">
        <v>175</v>
      </c>
      <c r="E140" s="139">
        <v>5.78</v>
      </c>
      <c r="F140" s="155">
        <v>103.9</v>
      </c>
      <c r="G140" s="155">
        <v>103.2</v>
      </c>
      <c r="H140" s="155">
        <v>107.6</v>
      </c>
      <c r="I140" s="155">
        <v>107.9</v>
      </c>
      <c r="J140" s="155" t="s">
        <v>1774</v>
      </c>
      <c r="K140" s="155">
        <v>4.5999999999999996</v>
      </c>
      <c r="L140" s="155" t="s">
        <v>1774</v>
      </c>
      <c r="M140" s="155">
        <v>0.3</v>
      </c>
    </row>
    <row r="141" spans="1:13" ht="24" x14ac:dyDescent="0.2">
      <c r="A141" s="135">
        <v>751</v>
      </c>
      <c r="B141" s="136"/>
      <c r="C141" s="142" t="s">
        <v>1423</v>
      </c>
      <c r="D141" s="143" t="s">
        <v>1860</v>
      </c>
      <c r="E141" s="139">
        <v>2.44</v>
      </c>
      <c r="F141" s="155">
        <v>107</v>
      </c>
      <c r="G141" s="155">
        <v>106.4</v>
      </c>
      <c r="H141" s="155">
        <v>111.8</v>
      </c>
      <c r="I141" s="155">
        <v>112</v>
      </c>
      <c r="J141" s="155" t="s">
        <v>1774</v>
      </c>
      <c r="K141" s="155">
        <v>5.3</v>
      </c>
      <c r="L141" s="155" t="s">
        <v>1774</v>
      </c>
      <c r="M141" s="155">
        <v>0.2</v>
      </c>
    </row>
    <row r="142" spans="1:13" ht="48" x14ac:dyDescent="0.2">
      <c r="A142" s="135">
        <v>752</v>
      </c>
      <c r="B142" s="136"/>
      <c r="C142" s="142" t="s">
        <v>1424</v>
      </c>
      <c r="D142" s="138" t="s">
        <v>1425</v>
      </c>
      <c r="E142" s="139">
        <v>5.0999999999999996</v>
      </c>
      <c r="F142" s="155">
        <v>104.8</v>
      </c>
      <c r="G142" s="155">
        <v>103.9</v>
      </c>
      <c r="H142" s="155">
        <v>109</v>
      </c>
      <c r="I142" s="155">
        <v>109.2</v>
      </c>
      <c r="J142" s="155" t="s">
        <v>1774</v>
      </c>
      <c r="K142" s="155">
        <v>5.0999999999999996</v>
      </c>
      <c r="L142" s="155" t="s">
        <v>1774</v>
      </c>
      <c r="M142" s="155">
        <v>0.2</v>
      </c>
    </row>
    <row r="143" spans="1:13" x14ac:dyDescent="0.2">
      <c r="A143" s="135">
        <v>753</v>
      </c>
      <c r="B143" s="136"/>
      <c r="C143" s="142" t="s">
        <v>1426</v>
      </c>
      <c r="D143" s="138" t="s">
        <v>626</v>
      </c>
      <c r="E143" s="139">
        <v>2.4500000000000002</v>
      </c>
      <c r="F143" s="155">
        <v>103.8</v>
      </c>
      <c r="G143" s="155">
        <v>102.6</v>
      </c>
      <c r="H143" s="155">
        <v>107.5</v>
      </c>
      <c r="I143" s="155">
        <v>107.5</v>
      </c>
      <c r="J143" s="155" t="s">
        <v>1774</v>
      </c>
      <c r="K143" s="155">
        <v>4.8</v>
      </c>
      <c r="L143" s="155" t="s">
        <v>1774</v>
      </c>
      <c r="M143" s="155" t="s">
        <v>233</v>
      </c>
    </row>
    <row r="144" spans="1:13" ht="24" x14ac:dyDescent="0.2">
      <c r="A144" s="135">
        <v>754</v>
      </c>
      <c r="B144" s="136"/>
      <c r="C144" s="142" t="s">
        <v>1427</v>
      </c>
      <c r="D144" s="138" t="s">
        <v>627</v>
      </c>
      <c r="E144" s="139">
        <v>1.71</v>
      </c>
      <c r="F144" s="155">
        <v>107.9</v>
      </c>
      <c r="G144" s="155">
        <v>107.1</v>
      </c>
      <c r="H144" s="155">
        <v>111.5</v>
      </c>
      <c r="I144" s="155">
        <v>111.5</v>
      </c>
      <c r="J144" s="155" t="s">
        <v>1774</v>
      </c>
      <c r="K144" s="155">
        <v>4.0999999999999996</v>
      </c>
      <c r="L144" s="155"/>
      <c r="M144" s="155" t="s">
        <v>233</v>
      </c>
    </row>
    <row r="145" spans="1:13" x14ac:dyDescent="0.2">
      <c r="A145" s="135">
        <v>755</v>
      </c>
      <c r="B145" s="136"/>
      <c r="C145" s="142" t="s">
        <v>407</v>
      </c>
      <c r="D145" s="138" t="s">
        <v>143</v>
      </c>
      <c r="E145" s="139">
        <v>5.94</v>
      </c>
      <c r="F145" s="155">
        <v>106.1</v>
      </c>
      <c r="G145" s="155">
        <v>105.6</v>
      </c>
      <c r="H145" s="155">
        <v>112.4</v>
      </c>
      <c r="I145" s="155">
        <v>112.6</v>
      </c>
      <c r="J145" s="155" t="s">
        <v>1774</v>
      </c>
      <c r="K145" s="155">
        <v>6.6</v>
      </c>
      <c r="L145" s="155" t="s">
        <v>1774</v>
      </c>
      <c r="M145" s="155">
        <v>0.2</v>
      </c>
    </row>
    <row r="146" spans="1:13" x14ac:dyDescent="0.2">
      <c r="A146" s="135">
        <v>756</v>
      </c>
      <c r="B146" s="136"/>
      <c r="C146" s="142" t="s">
        <v>1428</v>
      </c>
      <c r="D146" s="140" t="s">
        <v>174</v>
      </c>
      <c r="E146" s="139">
        <v>1.9</v>
      </c>
      <c r="F146" s="155">
        <v>110</v>
      </c>
      <c r="G146" s="155">
        <v>109.7</v>
      </c>
      <c r="H146" s="155">
        <v>117.6</v>
      </c>
      <c r="I146" s="155">
        <v>118</v>
      </c>
      <c r="J146" s="155" t="s">
        <v>1774</v>
      </c>
      <c r="K146" s="155">
        <v>7.6</v>
      </c>
      <c r="L146" s="155" t="s">
        <v>1774</v>
      </c>
      <c r="M146" s="155">
        <v>0.3</v>
      </c>
    </row>
    <row r="147" spans="1:13" x14ac:dyDescent="0.2">
      <c r="A147" s="135">
        <v>757</v>
      </c>
      <c r="B147" s="136"/>
      <c r="C147" s="142" t="s">
        <v>1429</v>
      </c>
      <c r="D147" s="140" t="s">
        <v>175</v>
      </c>
      <c r="E147" s="139">
        <v>4.04</v>
      </c>
      <c r="F147" s="155">
        <v>104.2</v>
      </c>
      <c r="G147" s="155">
        <v>103.6</v>
      </c>
      <c r="H147" s="155">
        <v>109.9</v>
      </c>
      <c r="I147" s="155">
        <v>110</v>
      </c>
      <c r="J147" s="155" t="s">
        <v>1774</v>
      </c>
      <c r="K147" s="155">
        <v>6.2</v>
      </c>
      <c r="L147" s="155" t="s">
        <v>1774</v>
      </c>
      <c r="M147" s="155">
        <v>0.1</v>
      </c>
    </row>
    <row r="148" spans="1:13" ht="24" x14ac:dyDescent="0.2">
      <c r="A148" s="135">
        <v>758</v>
      </c>
      <c r="B148" s="136"/>
      <c r="C148" s="142" t="s">
        <v>1430</v>
      </c>
      <c r="D148" s="138" t="s">
        <v>1431</v>
      </c>
      <c r="E148" s="139">
        <v>1.6</v>
      </c>
      <c r="F148" s="155">
        <v>99.5</v>
      </c>
      <c r="G148" s="155">
        <v>98.7</v>
      </c>
      <c r="H148" s="155">
        <v>103.1</v>
      </c>
      <c r="I148" s="155">
        <v>103.4</v>
      </c>
      <c r="J148" s="155" t="s">
        <v>1774</v>
      </c>
      <c r="K148" s="155">
        <v>4.8</v>
      </c>
      <c r="L148" s="155" t="s">
        <v>1774</v>
      </c>
      <c r="M148" s="155">
        <v>0.3</v>
      </c>
    </row>
    <row r="149" spans="1:13" ht="24" x14ac:dyDescent="0.2">
      <c r="A149" s="135">
        <v>759</v>
      </c>
      <c r="B149" s="136"/>
      <c r="C149" s="142" t="s">
        <v>1432</v>
      </c>
      <c r="D149" s="138" t="s">
        <v>1433</v>
      </c>
      <c r="E149" s="139">
        <v>0.9</v>
      </c>
      <c r="F149" s="155">
        <v>102.9</v>
      </c>
      <c r="G149" s="155">
        <v>102.1</v>
      </c>
      <c r="H149" s="155">
        <v>111.1</v>
      </c>
      <c r="I149" s="155">
        <v>111.5</v>
      </c>
      <c r="J149" s="155" t="s">
        <v>1774</v>
      </c>
      <c r="K149" s="155">
        <v>9.1999999999999993</v>
      </c>
      <c r="L149" s="155" t="s">
        <v>1774</v>
      </c>
      <c r="M149" s="155">
        <v>0.4</v>
      </c>
    </row>
    <row r="150" spans="1:13" x14ac:dyDescent="0.2">
      <c r="A150" s="135">
        <v>760</v>
      </c>
      <c r="B150" s="136"/>
      <c r="C150" s="142" t="s">
        <v>1434</v>
      </c>
      <c r="D150" s="138" t="s">
        <v>75</v>
      </c>
      <c r="E150" s="139">
        <v>1.3</v>
      </c>
      <c r="F150" s="155">
        <v>112.5</v>
      </c>
      <c r="G150" s="155">
        <v>111.4</v>
      </c>
      <c r="H150" s="155">
        <v>122.7</v>
      </c>
      <c r="I150" s="155">
        <v>123.3</v>
      </c>
      <c r="J150" s="155" t="s">
        <v>1774</v>
      </c>
      <c r="K150" s="155">
        <v>10.7</v>
      </c>
      <c r="L150" s="155" t="s">
        <v>1774</v>
      </c>
      <c r="M150" s="155">
        <v>0.5</v>
      </c>
    </row>
    <row r="151" spans="1:13" ht="24" x14ac:dyDescent="0.2">
      <c r="A151" s="135">
        <v>761</v>
      </c>
      <c r="B151" s="136"/>
      <c r="C151" s="142" t="s">
        <v>1435</v>
      </c>
      <c r="D151" s="143" t="s">
        <v>1861</v>
      </c>
      <c r="E151" s="139">
        <v>2.74</v>
      </c>
      <c r="F151" s="155">
        <v>106.3</v>
      </c>
      <c r="G151" s="155">
        <v>106.3</v>
      </c>
      <c r="H151" s="155">
        <v>111.9</v>
      </c>
      <c r="I151" s="155">
        <v>111.9</v>
      </c>
      <c r="J151" s="155" t="s">
        <v>1774</v>
      </c>
      <c r="K151" s="155">
        <v>5.3</v>
      </c>
      <c r="L151" s="155"/>
      <c r="M151" s="155" t="s">
        <v>233</v>
      </c>
    </row>
    <row r="152" spans="1:13" x14ac:dyDescent="0.2">
      <c r="A152" s="135">
        <v>762</v>
      </c>
      <c r="B152" s="136"/>
      <c r="C152" s="142" t="s">
        <v>432</v>
      </c>
      <c r="D152" s="138" t="s">
        <v>76</v>
      </c>
      <c r="E152" s="139">
        <v>8.17</v>
      </c>
      <c r="F152" s="155">
        <v>103.2</v>
      </c>
      <c r="G152" s="155">
        <v>102.3</v>
      </c>
      <c r="H152" s="155">
        <v>109.3</v>
      </c>
      <c r="I152" s="155">
        <v>109.8</v>
      </c>
      <c r="J152" s="155" t="s">
        <v>1774</v>
      </c>
      <c r="K152" s="155">
        <v>7.3</v>
      </c>
      <c r="L152" s="155" t="s">
        <v>1774</v>
      </c>
      <c r="M152" s="155">
        <v>0.5</v>
      </c>
    </row>
    <row r="153" spans="1:13" x14ac:dyDescent="0.2">
      <c r="A153" s="135">
        <v>763</v>
      </c>
      <c r="B153" s="136"/>
      <c r="C153" s="142" t="s">
        <v>1436</v>
      </c>
      <c r="D153" s="140" t="s">
        <v>174</v>
      </c>
      <c r="E153" s="139">
        <v>3.55</v>
      </c>
      <c r="F153" s="155">
        <v>103.3</v>
      </c>
      <c r="G153" s="155">
        <v>102.5</v>
      </c>
      <c r="H153" s="155">
        <v>110</v>
      </c>
      <c r="I153" s="155">
        <v>110.5</v>
      </c>
      <c r="J153" s="155" t="s">
        <v>1774</v>
      </c>
      <c r="K153" s="155">
        <v>7.8</v>
      </c>
      <c r="L153" s="155" t="s">
        <v>1774</v>
      </c>
      <c r="M153" s="155">
        <v>0.5</v>
      </c>
    </row>
    <row r="154" spans="1:13" x14ac:dyDescent="0.2">
      <c r="A154" s="135">
        <v>764</v>
      </c>
      <c r="B154" s="136"/>
      <c r="C154" s="142" t="s">
        <v>1437</v>
      </c>
      <c r="D154" s="140" t="s">
        <v>175</v>
      </c>
      <c r="E154" s="139">
        <v>4.62</v>
      </c>
      <c r="F154" s="155">
        <v>103.1</v>
      </c>
      <c r="G154" s="155">
        <v>102.2</v>
      </c>
      <c r="H154" s="155">
        <v>108.8</v>
      </c>
      <c r="I154" s="155">
        <v>109.2</v>
      </c>
      <c r="J154" s="155" t="s">
        <v>1774</v>
      </c>
      <c r="K154" s="155">
        <v>6.8</v>
      </c>
      <c r="L154" s="155" t="s">
        <v>1774</v>
      </c>
      <c r="M154" s="155">
        <v>0.4</v>
      </c>
    </row>
    <row r="155" spans="1:13" x14ac:dyDescent="0.2">
      <c r="A155" s="135">
        <v>765</v>
      </c>
      <c r="B155" s="136"/>
      <c r="C155" s="142" t="s">
        <v>77</v>
      </c>
      <c r="D155" s="138" t="s">
        <v>226</v>
      </c>
      <c r="E155" s="139">
        <v>7.67</v>
      </c>
      <c r="F155" s="155">
        <v>102.9</v>
      </c>
      <c r="G155" s="155">
        <v>102.1</v>
      </c>
      <c r="H155" s="155">
        <v>108.7</v>
      </c>
      <c r="I155" s="155">
        <v>109.2</v>
      </c>
      <c r="J155" s="155" t="s">
        <v>1774</v>
      </c>
      <c r="K155" s="155">
        <v>7</v>
      </c>
      <c r="L155" s="155" t="s">
        <v>1774</v>
      </c>
      <c r="M155" s="155">
        <v>0.5</v>
      </c>
    </row>
    <row r="156" spans="1:13" x14ac:dyDescent="0.2">
      <c r="A156" s="135">
        <v>766</v>
      </c>
      <c r="B156" s="136"/>
      <c r="C156" s="142" t="s">
        <v>1438</v>
      </c>
      <c r="D156" s="140" t="s">
        <v>174</v>
      </c>
      <c r="E156" s="139">
        <v>3.3</v>
      </c>
      <c r="F156" s="155">
        <v>102.6</v>
      </c>
      <c r="G156" s="155">
        <v>102</v>
      </c>
      <c r="H156" s="155">
        <v>109.6</v>
      </c>
      <c r="I156" s="155">
        <v>110.1</v>
      </c>
      <c r="J156" s="155" t="s">
        <v>1774</v>
      </c>
      <c r="K156" s="155">
        <v>7.9</v>
      </c>
      <c r="L156" s="155" t="s">
        <v>1774</v>
      </c>
      <c r="M156" s="155">
        <v>0.5</v>
      </c>
    </row>
    <row r="157" spans="1:13" x14ac:dyDescent="0.2">
      <c r="A157" s="135">
        <v>767</v>
      </c>
      <c r="B157" s="136"/>
      <c r="C157" s="142" t="s">
        <v>1439</v>
      </c>
      <c r="D157" s="140" t="s">
        <v>175</v>
      </c>
      <c r="E157" s="139">
        <v>4.37</v>
      </c>
      <c r="F157" s="155">
        <v>103.1</v>
      </c>
      <c r="G157" s="155">
        <v>102.2</v>
      </c>
      <c r="H157" s="155">
        <v>108.1</v>
      </c>
      <c r="I157" s="155">
        <v>108.5</v>
      </c>
      <c r="J157" s="155" t="s">
        <v>1774</v>
      </c>
      <c r="K157" s="155">
        <v>6.2</v>
      </c>
      <c r="L157" s="155" t="s">
        <v>1774</v>
      </c>
      <c r="M157" s="155">
        <v>0.4</v>
      </c>
    </row>
    <row r="158" spans="1:13" ht="48" x14ac:dyDescent="0.2">
      <c r="A158" s="135">
        <v>768</v>
      </c>
      <c r="B158" s="136"/>
      <c r="C158" s="142" t="s">
        <v>1440</v>
      </c>
      <c r="D158" s="138" t="s">
        <v>706</v>
      </c>
      <c r="E158" s="139">
        <v>2.4300000000000002</v>
      </c>
      <c r="F158" s="155">
        <v>103.5</v>
      </c>
      <c r="G158" s="155">
        <v>102.6</v>
      </c>
      <c r="H158" s="155">
        <v>108.6</v>
      </c>
      <c r="I158" s="155">
        <v>109.9</v>
      </c>
      <c r="J158" s="155" t="s">
        <v>1774</v>
      </c>
      <c r="K158" s="155">
        <v>7.1</v>
      </c>
      <c r="L158" s="155" t="s">
        <v>1774</v>
      </c>
      <c r="M158" s="155">
        <v>1.2</v>
      </c>
    </row>
    <row r="159" spans="1:13" x14ac:dyDescent="0.2">
      <c r="A159" s="135">
        <v>769</v>
      </c>
      <c r="B159" s="136"/>
      <c r="C159" s="142" t="s">
        <v>1441</v>
      </c>
      <c r="D159" s="138" t="s">
        <v>27</v>
      </c>
      <c r="E159" s="139">
        <v>4.6100000000000003</v>
      </c>
      <c r="F159" s="155">
        <v>103.6</v>
      </c>
      <c r="G159" s="155">
        <v>102.8</v>
      </c>
      <c r="H159" s="155">
        <v>110.2</v>
      </c>
      <c r="I159" s="155">
        <v>110.1</v>
      </c>
      <c r="J159" s="155" t="s">
        <v>1774</v>
      </c>
      <c r="K159" s="155">
        <v>7.1</v>
      </c>
      <c r="L159" s="155" t="s">
        <v>233</v>
      </c>
      <c r="M159" s="155">
        <v>0.1</v>
      </c>
    </row>
    <row r="160" spans="1:13" ht="36" x14ac:dyDescent="0.2">
      <c r="A160" s="135">
        <v>770</v>
      </c>
      <c r="B160" s="136"/>
      <c r="C160" s="142" t="s">
        <v>1442</v>
      </c>
      <c r="D160" s="138" t="s">
        <v>694</v>
      </c>
      <c r="E160" s="139">
        <v>1.45</v>
      </c>
      <c r="F160" s="155">
        <v>100.7</v>
      </c>
      <c r="G160" s="155">
        <v>99.7</v>
      </c>
      <c r="H160" s="155">
        <v>105.4</v>
      </c>
      <c r="I160" s="155">
        <v>105.8</v>
      </c>
      <c r="J160" s="155" t="s">
        <v>1774</v>
      </c>
      <c r="K160" s="155">
        <v>6.1</v>
      </c>
      <c r="L160" s="155" t="s">
        <v>1774</v>
      </c>
      <c r="M160" s="155">
        <v>0.4</v>
      </c>
    </row>
    <row r="161" spans="1:13" ht="36" x14ac:dyDescent="0.2">
      <c r="A161" s="135">
        <v>771</v>
      </c>
      <c r="B161" s="136"/>
      <c r="C161" s="142" t="s">
        <v>1443</v>
      </c>
      <c r="D161" s="138" t="s">
        <v>1444</v>
      </c>
      <c r="E161" s="139">
        <v>1.22</v>
      </c>
      <c r="F161" s="155">
        <v>104.4</v>
      </c>
      <c r="G161" s="155">
        <v>104.4</v>
      </c>
      <c r="H161" s="155">
        <v>112.7</v>
      </c>
      <c r="I161" s="155">
        <v>112.7</v>
      </c>
      <c r="J161" s="155" t="s">
        <v>1774</v>
      </c>
      <c r="K161" s="155">
        <v>8</v>
      </c>
      <c r="L161" s="155" t="s">
        <v>233</v>
      </c>
      <c r="M161" s="155" t="s">
        <v>233</v>
      </c>
    </row>
    <row r="162" spans="1:13" x14ac:dyDescent="0.2">
      <c r="A162" s="135">
        <v>772</v>
      </c>
      <c r="B162" s="136"/>
      <c r="C162" s="142" t="s">
        <v>1445</v>
      </c>
      <c r="D162" s="138" t="s">
        <v>78</v>
      </c>
      <c r="E162" s="139">
        <v>0.63</v>
      </c>
      <c r="F162" s="155">
        <v>95.6</v>
      </c>
      <c r="G162" s="155">
        <v>95.1</v>
      </c>
      <c r="H162" s="155">
        <v>98.4</v>
      </c>
      <c r="I162" s="155">
        <v>99.7</v>
      </c>
      <c r="J162" s="155" t="s">
        <v>1774</v>
      </c>
      <c r="K162" s="155">
        <v>4.8</v>
      </c>
      <c r="L162" s="155" t="s">
        <v>1774</v>
      </c>
      <c r="M162" s="155">
        <v>1.3</v>
      </c>
    </row>
    <row r="163" spans="1:13" ht="24" x14ac:dyDescent="0.2">
      <c r="A163" s="135">
        <v>773</v>
      </c>
      <c r="B163" s="136"/>
      <c r="C163" s="142" t="s">
        <v>433</v>
      </c>
      <c r="D163" s="138" t="s">
        <v>79</v>
      </c>
      <c r="E163" s="139">
        <v>7.8</v>
      </c>
      <c r="F163" s="155">
        <v>105.4</v>
      </c>
      <c r="G163" s="155">
        <v>104</v>
      </c>
      <c r="H163" s="155">
        <v>112.2</v>
      </c>
      <c r="I163" s="155">
        <v>113.3</v>
      </c>
      <c r="J163" s="155" t="s">
        <v>1774</v>
      </c>
      <c r="K163" s="155">
        <v>8.9</v>
      </c>
      <c r="L163" s="155" t="s">
        <v>1774</v>
      </c>
      <c r="M163" s="155">
        <v>1</v>
      </c>
    </row>
    <row r="164" spans="1:13" x14ac:dyDescent="0.2">
      <c r="A164" s="135">
        <v>774</v>
      </c>
      <c r="B164" s="136"/>
      <c r="C164" s="142" t="s">
        <v>1446</v>
      </c>
      <c r="D164" s="140" t="s">
        <v>174</v>
      </c>
      <c r="E164" s="139">
        <v>2.3199999999999998</v>
      </c>
      <c r="F164" s="155">
        <v>108.6</v>
      </c>
      <c r="G164" s="155">
        <v>106.7</v>
      </c>
      <c r="H164" s="155">
        <v>114.7</v>
      </c>
      <c r="I164" s="155">
        <v>117.1</v>
      </c>
      <c r="J164" s="155" t="s">
        <v>1774</v>
      </c>
      <c r="K164" s="155">
        <v>9.6999999999999993</v>
      </c>
      <c r="L164" s="155" t="s">
        <v>1774</v>
      </c>
      <c r="M164" s="155">
        <v>2.1</v>
      </c>
    </row>
    <row r="165" spans="1:13" x14ac:dyDescent="0.2">
      <c r="A165" s="135">
        <v>775</v>
      </c>
      <c r="B165" s="136"/>
      <c r="C165" s="142" t="s">
        <v>1447</v>
      </c>
      <c r="D165" s="140" t="s">
        <v>175</v>
      </c>
      <c r="E165" s="139">
        <v>5.48</v>
      </c>
      <c r="F165" s="155">
        <v>104</v>
      </c>
      <c r="G165" s="155">
        <v>102.8</v>
      </c>
      <c r="H165" s="155">
        <v>111.1</v>
      </c>
      <c r="I165" s="155">
        <v>111.7</v>
      </c>
      <c r="J165" s="155" t="s">
        <v>1774</v>
      </c>
      <c r="K165" s="155">
        <v>8.6999999999999993</v>
      </c>
      <c r="L165" s="155" t="s">
        <v>1774</v>
      </c>
      <c r="M165" s="155">
        <v>0.5</v>
      </c>
    </row>
    <row r="166" spans="1:13" ht="24" x14ac:dyDescent="0.2">
      <c r="A166" s="135">
        <v>776</v>
      </c>
      <c r="B166" s="136"/>
      <c r="C166" s="142" t="s">
        <v>1448</v>
      </c>
      <c r="D166" s="138" t="s">
        <v>1449</v>
      </c>
      <c r="E166" s="139">
        <v>2.5499999999999998</v>
      </c>
      <c r="F166" s="155">
        <v>101.5</v>
      </c>
      <c r="G166" s="155">
        <v>99.8</v>
      </c>
      <c r="H166" s="155">
        <v>104.5</v>
      </c>
      <c r="I166" s="155">
        <v>104.9</v>
      </c>
      <c r="J166" s="155" t="s">
        <v>1774</v>
      </c>
      <c r="K166" s="155">
        <v>5.0999999999999996</v>
      </c>
      <c r="L166" s="155" t="s">
        <v>1774</v>
      </c>
      <c r="M166" s="155">
        <v>0.4</v>
      </c>
    </row>
    <row r="167" spans="1:13" ht="24" x14ac:dyDescent="0.2">
      <c r="A167" s="135">
        <v>777</v>
      </c>
      <c r="B167" s="136"/>
      <c r="C167" s="142" t="s">
        <v>1450</v>
      </c>
      <c r="D167" s="138" t="s">
        <v>393</v>
      </c>
      <c r="E167" s="139">
        <v>2.09</v>
      </c>
      <c r="F167" s="155">
        <v>94.3</v>
      </c>
      <c r="G167" s="155">
        <v>93.4</v>
      </c>
      <c r="H167" s="155">
        <v>94.4</v>
      </c>
      <c r="I167" s="155">
        <v>95</v>
      </c>
      <c r="J167" s="155" t="s">
        <v>1774</v>
      </c>
      <c r="K167" s="155">
        <v>1.7</v>
      </c>
      <c r="L167" s="155" t="s">
        <v>1774</v>
      </c>
      <c r="M167" s="155">
        <v>0.6</v>
      </c>
    </row>
    <row r="168" spans="1:13" ht="36" x14ac:dyDescent="0.2">
      <c r="A168" s="135">
        <v>778</v>
      </c>
      <c r="B168" s="136"/>
      <c r="C168" s="142" t="s">
        <v>1451</v>
      </c>
      <c r="D168" s="138" t="s">
        <v>1452</v>
      </c>
      <c r="E168" s="139">
        <v>0.46</v>
      </c>
      <c r="F168" s="155">
        <v>101.1</v>
      </c>
      <c r="G168" s="155">
        <v>100.3</v>
      </c>
      <c r="H168" s="155">
        <v>107.4</v>
      </c>
      <c r="I168" s="155">
        <v>108.3</v>
      </c>
      <c r="J168" s="155" t="s">
        <v>1774</v>
      </c>
      <c r="K168" s="155">
        <v>8</v>
      </c>
      <c r="L168" s="155" t="s">
        <v>1774</v>
      </c>
      <c r="M168" s="155">
        <v>0.8</v>
      </c>
    </row>
    <row r="169" spans="1:13" ht="48" x14ac:dyDescent="0.2">
      <c r="A169" s="135">
        <v>779</v>
      </c>
      <c r="B169" s="136"/>
      <c r="C169" s="142" t="s">
        <v>1453</v>
      </c>
      <c r="D169" s="138" t="s">
        <v>1454</v>
      </c>
      <c r="E169" s="139">
        <v>2.38</v>
      </c>
      <c r="F169" s="155">
        <v>106.3</v>
      </c>
      <c r="G169" s="155">
        <v>104.3</v>
      </c>
      <c r="H169" s="155">
        <v>115.3</v>
      </c>
      <c r="I169" s="155">
        <v>118.2</v>
      </c>
      <c r="J169" s="155" t="s">
        <v>1774</v>
      </c>
      <c r="K169" s="155">
        <v>13.3</v>
      </c>
      <c r="L169" s="155" t="s">
        <v>1774</v>
      </c>
      <c r="M169" s="155">
        <v>2.5</v>
      </c>
    </row>
    <row r="170" spans="1:13" ht="48" x14ac:dyDescent="0.2">
      <c r="A170" s="135">
        <v>780</v>
      </c>
      <c r="B170" s="136"/>
      <c r="C170" s="142" t="s">
        <v>1455</v>
      </c>
      <c r="D170" s="138" t="s">
        <v>1456</v>
      </c>
      <c r="E170" s="139">
        <v>1.1599999999999999</v>
      </c>
      <c r="F170" s="155">
        <v>105.6</v>
      </c>
      <c r="G170" s="155">
        <v>103</v>
      </c>
      <c r="H170" s="155">
        <v>114.7</v>
      </c>
      <c r="I170" s="155">
        <v>116.6</v>
      </c>
      <c r="J170" s="155" t="s">
        <v>1774</v>
      </c>
      <c r="K170" s="155">
        <v>13.2</v>
      </c>
      <c r="L170" s="155" t="s">
        <v>1774</v>
      </c>
      <c r="M170" s="155">
        <v>1.7</v>
      </c>
    </row>
    <row r="171" spans="1:13" ht="36" x14ac:dyDescent="0.2">
      <c r="A171" s="135">
        <v>781</v>
      </c>
      <c r="B171" s="136"/>
      <c r="C171" s="142" t="s">
        <v>1457</v>
      </c>
      <c r="D171" s="138" t="s">
        <v>1458</v>
      </c>
      <c r="E171" s="139">
        <v>0.76</v>
      </c>
      <c r="F171" s="155">
        <v>106.3</v>
      </c>
      <c r="G171" s="155">
        <v>104.5</v>
      </c>
      <c r="H171" s="155">
        <v>117.9</v>
      </c>
      <c r="I171" s="155">
        <v>121.4</v>
      </c>
      <c r="J171" s="155" t="s">
        <v>1774</v>
      </c>
      <c r="K171" s="155">
        <v>16.2</v>
      </c>
      <c r="L171" s="155" t="s">
        <v>1774</v>
      </c>
      <c r="M171" s="155">
        <v>3</v>
      </c>
    </row>
    <row r="172" spans="1:13" x14ac:dyDescent="0.2">
      <c r="A172" s="135">
        <v>782</v>
      </c>
      <c r="B172" s="136"/>
      <c r="C172" s="142" t="s">
        <v>1459</v>
      </c>
      <c r="D172" s="138" t="s">
        <v>181</v>
      </c>
      <c r="E172" s="139">
        <v>0.69</v>
      </c>
      <c r="F172" s="155">
        <v>111.7</v>
      </c>
      <c r="G172" s="155">
        <v>110.8</v>
      </c>
      <c r="H172" s="155">
        <v>115.4</v>
      </c>
      <c r="I172" s="155">
        <v>116.6</v>
      </c>
      <c r="J172" s="155" t="s">
        <v>1774</v>
      </c>
      <c r="K172" s="155">
        <v>5.2</v>
      </c>
      <c r="L172" s="155" t="s">
        <v>1774</v>
      </c>
      <c r="M172" s="155">
        <v>1</v>
      </c>
    </row>
    <row r="173" spans="1:13" x14ac:dyDescent="0.2">
      <c r="A173" s="135">
        <v>783</v>
      </c>
      <c r="B173" s="136"/>
      <c r="C173" s="142" t="s">
        <v>1460</v>
      </c>
      <c r="D173" s="138" t="s">
        <v>80</v>
      </c>
      <c r="E173" s="139">
        <v>0.78</v>
      </c>
      <c r="F173" s="155">
        <v>113.6</v>
      </c>
      <c r="G173" s="155">
        <v>113.3</v>
      </c>
      <c r="H173" s="155">
        <v>132.4</v>
      </c>
      <c r="I173" s="155">
        <v>132.5</v>
      </c>
      <c r="J173" s="155" t="s">
        <v>1774</v>
      </c>
      <c r="K173" s="155">
        <v>16.899999999999999</v>
      </c>
      <c r="L173" s="155" t="s">
        <v>1774</v>
      </c>
      <c r="M173" s="155">
        <v>0.1</v>
      </c>
    </row>
    <row r="174" spans="1:13" ht="24" x14ac:dyDescent="0.2">
      <c r="A174" s="135">
        <v>784</v>
      </c>
      <c r="B174" s="136"/>
      <c r="C174" s="142" t="s">
        <v>1461</v>
      </c>
      <c r="D174" s="138" t="s">
        <v>1864</v>
      </c>
      <c r="E174" s="139">
        <v>0.74</v>
      </c>
      <c r="F174" s="155">
        <v>102.9</v>
      </c>
      <c r="G174" s="155">
        <v>102.4</v>
      </c>
      <c r="H174" s="155">
        <v>107.6</v>
      </c>
      <c r="I174" s="155">
        <v>107.5</v>
      </c>
      <c r="J174" s="155" t="s">
        <v>1774</v>
      </c>
      <c r="K174" s="155">
        <v>5</v>
      </c>
      <c r="L174" s="155" t="s">
        <v>233</v>
      </c>
      <c r="M17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5"/>
      <c r="B1" s="195"/>
      <c r="C1" s="195"/>
      <c r="D1" s="195"/>
      <c r="E1" s="195"/>
      <c r="F1" s="195"/>
      <c r="G1" s="195"/>
      <c r="H1" s="195"/>
      <c r="I1" s="195"/>
    </row>
    <row r="2" spans="1:9" ht="15" x14ac:dyDescent="0.2">
      <c r="A2" s="198" t="s">
        <v>247</v>
      </c>
      <c r="B2" s="198"/>
      <c r="C2" s="198"/>
      <c r="D2" s="198"/>
      <c r="E2" s="198"/>
      <c r="F2" s="198"/>
      <c r="G2" s="198"/>
      <c r="H2" s="198"/>
      <c r="I2" s="198"/>
    </row>
    <row r="3" spans="1:9" ht="12" customHeight="1" x14ac:dyDescent="0.2">
      <c r="A3" s="195"/>
      <c r="B3" s="195"/>
      <c r="C3" s="195"/>
      <c r="D3" s="195"/>
      <c r="E3" s="195"/>
      <c r="F3" s="195"/>
      <c r="G3" s="195"/>
      <c r="H3" s="4"/>
      <c r="I3" s="5" t="s">
        <v>249</v>
      </c>
    </row>
    <row r="4" spans="1:9" ht="6" customHeight="1" x14ac:dyDescent="0.2">
      <c r="A4" s="4"/>
      <c r="B4" s="4"/>
      <c r="C4" s="4"/>
      <c r="D4" s="4"/>
      <c r="E4" s="4"/>
      <c r="F4" s="4"/>
      <c r="G4" s="4"/>
      <c r="H4" s="4"/>
      <c r="I4" s="5"/>
    </row>
    <row r="5" spans="1:9" ht="12" customHeight="1" x14ac:dyDescent="0.2">
      <c r="A5" s="197" t="s">
        <v>726</v>
      </c>
      <c r="B5" s="197"/>
      <c r="C5" s="197"/>
      <c r="D5" s="197"/>
      <c r="E5" s="197"/>
      <c r="F5" s="197"/>
      <c r="G5" s="197"/>
      <c r="H5" s="197" t="s">
        <v>444</v>
      </c>
      <c r="I5" s="197">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1778</v>
      </c>
      <c r="C17" s="196"/>
      <c r="D17" s="196"/>
      <c r="E17" s="196"/>
      <c r="F17" s="196"/>
      <c r="G17" s="196"/>
      <c r="I17" s="5">
        <v>49</v>
      </c>
    </row>
    <row r="18" spans="1:9" ht="12.75" customHeight="1" x14ac:dyDescent="0.2">
      <c r="A18" s="7"/>
      <c r="B18" s="196" t="s">
        <v>1779</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5" t="s">
        <v>254</v>
      </c>
      <c r="B23" s="195"/>
      <c r="C23" s="195"/>
      <c r="D23" s="195"/>
      <c r="E23" s="195"/>
      <c r="F23" s="195"/>
      <c r="G23" s="195"/>
      <c r="H23" s="195"/>
      <c r="I23" s="195"/>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5" t="s">
        <v>265</v>
      </c>
      <c r="B34" s="195"/>
      <c r="C34" s="195"/>
      <c r="D34" s="195"/>
      <c r="E34" s="195"/>
      <c r="F34" s="195"/>
      <c r="G34" s="195"/>
      <c r="H34" s="195"/>
      <c r="I34" s="195"/>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106.7</v>
      </c>
      <c r="H13" s="155">
        <v>113.7</v>
      </c>
      <c r="I13" s="155">
        <v>114.4</v>
      </c>
      <c r="J13" s="155" t="s">
        <v>1774</v>
      </c>
      <c r="K13" s="155">
        <v>7.2</v>
      </c>
      <c r="L13" s="155" t="s">
        <v>1774</v>
      </c>
      <c r="M13" s="155">
        <v>0.6</v>
      </c>
    </row>
    <row r="14" spans="1:13" ht="12" customHeight="1" x14ac:dyDescent="0.2">
      <c r="A14" s="135">
        <v>786</v>
      </c>
      <c r="B14" s="136"/>
      <c r="C14" s="142" t="s">
        <v>1462</v>
      </c>
      <c r="D14" s="144" t="s">
        <v>174</v>
      </c>
      <c r="E14" s="139">
        <v>44.84</v>
      </c>
      <c r="F14" s="155">
        <v>108</v>
      </c>
      <c r="G14" s="155">
        <v>107.1</v>
      </c>
      <c r="H14" s="155">
        <v>114.6</v>
      </c>
      <c r="I14" s="155">
        <v>115.2</v>
      </c>
      <c r="J14" s="155" t="s">
        <v>1774</v>
      </c>
      <c r="K14" s="155">
        <v>7.6</v>
      </c>
      <c r="L14" s="155" t="s">
        <v>1774</v>
      </c>
      <c r="M14" s="155">
        <v>0.5</v>
      </c>
    </row>
    <row r="15" spans="1:13" x14ac:dyDescent="0.2">
      <c r="A15" s="135">
        <v>787</v>
      </c>
      <c r="B15" s="136"/>
      <c r="C15" s="142" t="s">
        <v>1463</v>
      </c>
      <c r="D15" s="144" t="s">
        <v>175</v>
      </c>
      <c r="E15" s="139">
        <v>114.64</v>
      </c>
      <c r="F15" s="155">
        <v>107.2</v>
      </c>
      <c r="G15" s="155">
        <v>106.6</v>
      </c>
      <c r="H15" s="155">
        <v>113.4</v>
      </c>
      <c r="I15" s="155">
        <v>114.1</v>
      </c>
      <c r="J15" s="155" t="s">
        <v>1774</v>
      </c>
      <c r="K15" s="155">
        <v>7</v>
      </c>
      <c r="L15" s="155" t="s">
        <v>1774</v>
      </c>
      <c r="M15" s="155">
        <v>0.6</v>
      </c>
    </row>
    <row r="16" spans="1:13" ht="24" customHeight="1" x14ac:dyDescent="0.2">
      <c r="A16" s="135">
        <v>788</v>
      </c>
      <c r="B16" s="136"/>
      <c r="C16" s="142" t="s">
        <v>434</v>
      </c>
      <c r="D16" s="143" t="s">
        <v>81</v>
      </c>
      <c r="E16" s="139">
        <v>56</v>
      </c>
      <c r="F16" s="155">
        <v>105.9</v>
      </c>
      <c r="G16" s="155">
        <v>105.3</v>
      </c>
      <c r="H16" s="155">
        <v>111.8</v>
      </c>
      <c r="I16" s="155">
        <v>112.5</v>
      </c>
      <c r="J16" s="155" t="s">
        <v>1774</v>
      </c>
      <c r="K16" s="155">
        <v>6.8</v>
      </c>
      <c r="L16" s="155" t="s">
        <v>1774</v>
      </c>
      <c r="M16" s="155">
        <v>0.6</v>
      </c>
    </row>
    <row r="17" spans="1:13" ht="12" customHeight="1" x14ac:dyDescent="0.2">
      <c r="A17" s="135">
        <v>789</v>
      </c>
      <c r="B17" s="136"/>
      <c r="C17" s="142" t="s">
        <v>1464</v>
      </c>
      <c r="D17" s="144" t="s">
        <v>174</v>
      </c>
      <c r="E17" s="139">
        <v>16.829999999999998</v>
      </c>
      <c r="F17" s="155">
        <v>106.1</v>
      </c>
      <c r="G17" s="155">
        <v>105.6</v>
      </c>
      <c r="H17" s="155">
        <v>112.6</v>
      </c>
      <c r="I17" s="155">
        <v>113</v>
      </c>
      <c r="J17" s="155" t="s">
        <v>1774</v>
      </c>
      <c r="K17" s="155">
        <v>7</v>
      </c>
      <c r="L17" s="155" t="s">
        <v>1774</v>
      </c>
      <c r="M17" s="155">
        <v>0.4</v>
      </c>
    </row>
    <row r="18" spans="1:13" x14ac:dyDescent="0.2">
      <c r="A18" s="135">
        <v>790</v>
      </c>
      <c r="B18" s="136"/>
      <c r="C18" s="142" t="s">
        <v>1465</v>
      </c>
      <c r="D18" s="144" t="s">
        <v>175</v>
      </c>
      <c r="E18" s="139">
        <v>39.17</v>
      </c>
      <c r="F18" s="155">
        <v>105.7</v>
      </c>
      <c r="G18" s="155">
        <v>105.2</v>
      </c>
      <c r="H18" s="155">
        <v>111.4</v>
      </c>
      <c r="I18" s="155">
        <v>112.3</v>
      </c>
      <c r="J18" s="155" t="s">
        <v>1774</v>
      </c>
      <c r="K18" s="155">
        <v>6.7</v>
      </c>
      <c r="L18" s="155" t="s">
        <v>1774</v>
      </c>
      <c r="M18" s="155">
        <v>0.8</v>
      </c>
    </row>
    <row r="19" spans="1:13" ht="24" customHeight="1" x14ac:dyDescent="0.2">
      <c r="A19" s="135">
        <v>791</v>
      </c>
      <c r="B19" s="136"/>
      <c r="C19" s="142" t="s">
        <v>82</v>
      </c>
      <c r="D19" s="143" t="s">
        <v>1466</v>
      </c>
      <c r="E19" s="139">
        <v>17.53</v>
      </c>
      <c r="F19" s="155">
        <v>103.2</v>
      </c>
      <c r="G19" s="155">
        <v>103</v>
      </c>
      <c r="H19" s="155">
        <v>107.4</v>
      </c>
      <c r="I19" s="155">
        <v>107.8</v>
      </c>
      <c r="J19" s="155" t="s">
        <v>1774</v>
      </c>
      <c r="K19" s="155">
        <v>4.7</v>
      </c>
      <c r="L19" s="155" t="s">
        <v>1774</v>
      </c>
      <c r="M19" s="155">
        <v>0.4</v>
      </c>
    </row>
    <row r="20" spans="1:13" ht="12" customHeight="1" x14ac:dyDescent="0.2">
      <c r="A20" s="135">
        <v>792</v>
      </c>
      <c r="B20" s="136"/>
      <c r="C20" s="142" t="s">
        <v>1467</v>
      </c>
      <c r="D20" s="144" t="s">
        <v>174</v>
      </c>
      <c r="E20" s="139">
        <v>5.31</v>
      </c>
      <c r="F20" s="155">
        <v>101.6</v>
      </c>
      <c r="G20" s="155">
        <v>101.7</v>
      </c>
      <c r="H20" s="155">
        <v>108.4</v>
      </c>
      <c r="I20" s="155">
        <v>108.4</v>
      </c>
      <c r="J20" s="155" t="s">
        <v>1774</v>
      </c>
      <c r="K20" s="155">
        <v>6.6</v>
      </c>
      <c r="L20" s="155" t="s">
        <v>233</v>
      </c>
      <c r="M20" s="155" t="s">
        <v>233</v>
      </c>
    </row>
    <row r="21" spans="1:13" x14ac:dyDescent="0.2">
      <c r="A21" s="135">
        <v>793</v>
      </c>
      <c r="B21" s="136"/>
      <c r="C21" s="142" t="s">
        <v>1468</v>
      </c>
      <c r="D21" s="144" t="s">
        <v>175</v>
      </c>
      <c r="E21" s="139">
        <v>12.22</v>
      </c>
      <c r="F21" s="155">
        <v>103.9</v>
      </c>
      <c r="G21" s="155">
        <v>103.5</v>
      </c>
      <c r="H21" s="155">
        <v>106.9</v>
      </c>
      <c r="I21" s="155">
        <v>107.5</v>
      </c>
      <c r="J21" s="155" t="s">
        <v>1774</v>
      </c>
      <c r="K21" s="155">
        <v>3.9</v>
      </c>
      <c r="L21" s="155" t="s">
        <v>1774</v>
      </c>
      <c r="M21" s="155">
        <v>0.6</v>
      </c>
    </row>
    <row r="22" spans="1:13" ht="24" customHeight="1" x14ac:dyDescent="0.2">
      <c r="A22" s="135">
        <v>794</v>
      </c>
      <c r="B22" s="136"/>
      <c r="C22" s="142" t="s">
        <v>1469</v>
      </c>
      <c r="D22" s="143" t="s">
        <v>1868</v>
      </c>
      <c r="E22" s="139">
        <v>1.82</v>
      </c>
      <c r="F22" s="155">
        <v>106.8</v>
      </c>
      <c r="G22" s="155">
        <v>106.3</v>
      </c>
      <c r="H22" s="155">
        <v>109.1</v>
      </c>
      <c r="I22" s="155">
        <v>109.5</v>
      </c>
      <c r="J22" s="155" t="s">
        <v>1774</v>
      </c>
      <c r="K22" s="155">
        <v>3</v>
      </c>
      <c r="L22" s="155" t="s">
        <v>1774</v>
      </c>
      <c r="M22" s="155">
        <v>0.4</v>
      </c>
    </row>
    <row r="23" spans="1:13" ht="60" customHeight="1" x14ac:dyDescent="0.2">
      <c r="A23" s="135">
        <v>795</v>
      </c>
      <c r="B23" s="136"/>
      <c r="C23" s="142" t="s">
        <v>1470</v>
      </c>
      <c r="D23" s="143" t="s">
        <v>1471</v>
      </c>
      <c r="E23" s="139">
        <v>2.64</v>
      </c>
      <c r="F23" s="155">
        <v>104.9</v>
      </c>
      <c r="G23" s="155">
        <v>104.4</v>
      </c>
      <c r="H23" s="155">
        <v>106.8</v>
      </c>
      <c r="I23" s="155">
        <v>106.8</v>
      </c>
      <c r="J23" s="155" t="s">
        <v>1774</v>
      </c>
      <c r="K23" s="155">
        <v>2.2999999999999998</v>
      </c>
      <c r="L23" s="155"/>
      <c r="M23" s="155" t="s">
        <v>233</v>
      </c>
    </row>
    <row r="24" spans="1:13" ht="36" customHeight="1" x14ac:dyDescent="0.2">
      <c r="A24" s="135">
        <v>796</v>
      </c>
      <c r="B24" s="136"/>
      <c r="C24" s="142" t="s">
        <v>1472</v>
      </c>
      <c r="D24" s="143" t="s">
        <v>83</v>
      </c>
      <c r="E24" s="139">
        <v>1.58</v>
      </c>
      <c r="F24" s="155">
        <v>105.5</v>
      </c>
      <c r="G24" s="155">
        <v>105.5</v>
      </c>
      <c r="H24" s="155">
        <v>108.4</v>
      </c>
      <c r="I24" s="155">
        <v>110.4</v>
      </c>
      <c r="J24" s="155" t="s">
        <v>1774</v>
      </c>
      <c r="K24" s="155">
        <v>4.5999999999999996</v>
      </c>
      <c r="L24" s="155" t="s">
        <v>1774</v>
      </c>
      <c r="M24" s="155">
        <v>1.8</v>
      </c>
    </row>
    <row r="25" spans="1:13" ht="60" customHeight="1" x14ac:dyDescent="0.2">
      <c r="A25" s="135">
        <v>797</v>
      </c>
      <c r="B25" s="136"/>
      <c r="C25" s="142" t="s">
        <v>1473</v>
      </c>
      <c r="D25" s="143" t="s">
        <v>1474</v>
      </c>
      <c r="E25" s="139">
        <v>11.49</v>
      </c>
      <c r="F25" s="155">
        <v>101.9</v>
      </c>
      <c r="G25" s="155">
        <v>101.7</v>
      </c>
      <c r="H25" s="155">
        <v>107.1</v>
      </c>
      <c r="I25" s="155">
        <v>107.4</v>
      </c>
      <c r="J25" s="155" t="s">
        <v>1774</v>
      </c>
      <c r="K25" s="155">
        <v>5.6</v>
      </c>
      <c r="L25" s="155" t="s">
        <v>1774</v>
      </c>
      <c r="M25" s="155">
        <v>0.3</v>
      </c>
    </row>
    <row r="26" spans="1:13" ht="60" customHeight="1" x14ac:dyDescent="0.2">
      <c r="A26" s="135">
        <v>798</v>
      </c>
      <c r="B26" s="136"/>
      <c r="C26" s="142" t="s">
        <v>1475</v>
      </c>
      <c r="D26" s="143" t="s">
        <v>1869</v>
      </c>
      <c r="E26" s="139">
        <v>4.7300000000000004</v>
      </c>
      <c r="F26" s="155">
        <v>98.8</v>
      </c>
      <c r="G26" s="155">
        <v>98.4</v>
      </c>
      <c r="H26" s="155">
        <v>105</v>
      </c>
      <c r="I26" s="155">
        <v>105.2</v>
      </c>
      <c r="J26" s="155" t="s">
        <v>1774</v>
      </c>
      <c r="K26" s="155">
        <v>6.9</v>
      </c>
      <c r="L26" s="155" t="s">
        <v>1774</v>
      </c>
      <c r="M26" s="155">
        <v>0.2</v>
      </c>
    </row>
    <row r="27" spans="1:13" ht="36" customHeight="1" x14ac:dyDescent="0.2">
      <c r="A27" s="135">
        <v>799</v>
      </c>
      <c r="B27" s="136"/>
      <c r="C27" s="142" t="s">
        <v>1476</v>
      </c>
      <c r="D27" s="143" t="s">
        <v>1477</v>
      </c>
      <c r="E27" s="139">
        <v>6.76</v>
      </c>
      <c r="F27" s="155">
        <v>104</v>
      </c>
      <c r="G27" s="155">
        <v>104.1</v>
      </c>
      <c r="H27" s="155">
        <v>108.6</v>
      </c>
      <c r="I27" s="155">
        <v>108.9</v>
      </c>
      <c r="J27" s="155" t="s">
        <v>1774</v>
      </c>
      <c r="K27" s="155">
        <v>4.5999999999999996</v>
      </c>
      <c r="L27" s="155" t="s">
        <v>1774</v>
      </c>
      <c r="M27" s="155">
        <v>0.3</v>
      </c>
    </row>
    <row r="28" spans="1:13" ht="24" customHeight="1" x14ac:dyDescent="0.2">
      <c r="A28" s="135">
        <v>800</v>
      </c>
      <c r="B28" s="136"/>
      <c r="C28" s="142" t="s">
        <v>84</v>
      </c>
      <c r="D28" s="143" t="s">
        <v>85</v>
      </c>
      <c r="E28" s="139">
        <v>5.6</v>
      </c>
      <c r="F28" s="155">
        <v>106.9</v>
      </c>
      <c r="G28" s="155">
        <v>106.1</v>
      </c>
      <c r="H28" s="155">
        <v>113.6</v>
      </c>
      <c r="I28" s="155">
        <v>114.1</v>
      </c>
      <c r="J28" s="155" t="s">
        <v>1774</v>
      </c>
      <c r="K28" s="155">
        <v>7.5</v>
      </c>
      <c r="L28" s="155" t="s">
        <v>1774</v>
      </c>
      <c r="M28" s="155">
        <v>0.4</v>
      </c>
    </row>
    <row r="29" spans="1:13" x14ac:dyDescent="0.2">
      <c r="A29" s="135">
        <v>801</v>
      </c>
      <c r="B29" s="136"/>
      <c r="C29" s="142" t="s">
        <v>1478</v>
      </c>
      <c r="D29" s="144" t="s">
        <v>174</v>
      </c>
      <c r="E29" s="139">
        <v>1.92</v>
      </c>
      <c r="F29" s="155">
        <v>109.4</v>
      </c>
      <c r="G29" s="155">
        <v>108.6</v>
      </c>
      <c r="H29" s="155">
        <v>115.6</v>
      </c>
      <c r="I29" s="155">
        <v>116.1</v>
      </c>
      <c r="J29" s="155" t="s">
        <v>1774</v>
      </c>
      <c r="K29" s="155">
        <v>6.9</v>
      </c>
      <c r="L29" s="155" t="s">
        <v>1774</v>
      </c>
      <c r="M29" s="155">
        <v>0.4</v>
      </c>
    </row>
    <row r="30" spans="1:13" ht="24" customHeight="1" x14ac:dyDescent="0.2">
      <c r="A30" s="135">
        <v>802</v>
      </c>
      <c r="B30" s="136"/>
      <c r="C30" s="142" t="s">
        <v>1479</v>
      </c>
      <c r="D30" s="144" t="s">
        <v>175</v>
      </c>
      <c r="E30" s="139">
        <v>3.68</v>
      </c>
      <c r="F30" s="155">
        <v>105.7</v>
      </c>
      <c r="G30" s="155">
        <v>104.9</v>
      </c>
      <c r="H30" s="155">
        <v>112.5</v>
      </c>
      <c r="I30" s="155">
        <v>113.1</v>
      </c>
      <c r="J30" s="155" t="s">
        <v>1774</v>
      </c>
      <c r="K30" s="155">
        <v>7.8</v>
      </c>
      <c r="L30" s="155" t="s">
        <v>1774</v>
      </c>
      <c r="M30" s="155">
        <v>0.5</v>
      </c>
    </row>
    <row r="31" spans="1:13" ht="60" customHeight="1" x14ac:dyDescent="0.2">
      <c r="A31" s="135">
        <v>803</v>
      </c>
      <c r="B31" s="136"/>
      <c r="C31" s="142" t="s">
        <v>1480</v>
      </c>
      <c r="D31" s="143" t="s">
        <v>1481</v>
      </c>
      <c r="E31" s="139">
        <v>4.96</v>
      </c>
      <c r="F31" s="155">
        <v>107.1</v>
      </c>
      <c r="G31" s="155">
        <v>106.4</v>
      </c>
      <c r="H31" s="155">
        <v>112.9</v>
      </c>
      <c r="I31" s="155">
        <v>113.5</v>
      </c>
      <c r="J31" s="155" t="s">
        <v>1774</v>
      </c>
      <c r="K31" s="155">
        <v>6.7</v>
      </c>
      <c r="L31" s="155" t="s">
        <v>1774</v>
      </c>
      <c r="M31" s="155">
        <v>0.5</v>
      </c>
    </row>
    <row r="32" spans="1:13" ht="36" customHeight="1" x14ac:dyDescent="0.2">
      <c r="A32" s="135">
        <v>804</v>
      </c>
      <c r="B32" s="136"/>
      <c r="C32" s="142" t="s">
        <v>1482</v>
      </c>
      <c r="D32" s="143" t="s">
        <v>636</v>
      </c>
      <c r="E32" s="139">
        <v>0.83</v>
      </c>
      <c r="F32" s="155">
        <v>108</v>
      </c>
      <c r="G32" s="155">
        <v>106.5</v>
      </c>
      <c r="H32" s="155">
        <v>117.7</v>
      </c>
      <c r="I32" s="155">
        <v>118.4</v>
      </c>
      <c r="J32" s="155" t="s">
        <v>1774</v>
      </c>
      <c r="K32" s="155">
        <v>11.2</v>
      </c>
      <c r="L32" s="155" t="s">
        <v>1774</v>
      </c>
      <c r="M32" s="155">
        <v>0.6</v>
      </c>
    </row>
    <row r="33" spans="1:13" ht="48" customHeight="1" x14ac:dyDescent="0.2">
      <c r="A33" s="135">
        <v>805</v>
      </c>
      <c r="B33" s="136"/>
      <c r="C33" s="142" t="s">
        <v>1483</v>
      </c>
      <c r="D33" s="143" t="s">
        <v>1484</v>
      </c>
      <c r="E33" s="139">
        <v>1.0900000000000001</v>
      </c>
      <c r="F33" s="155">
        <v>106.1</v>
      </c>
      <c r="G33" s="155">
        <v>105.1</v>
      </c>
      <c r="H33" s="155">
        <v>110.5</v>
      </c>
      <c r="I33" s="155">
        <v>112.3</v>
      </c>
      <c r="J33" s="155" t="s">
        <v>1774</v>
      </c>
      <c r="K33" s="155">
        <v>6.9</v>
      </c>
      <c r="L33" s="155" t="s">
        <v>1774</v>
      </c>
      <c r="M33" s="155">
        <v>1.6</v>
      </c>
    </row>
    <row r="34" spans="1:13" x14ac:dyDescent="0.2">
      <c r="A34" s="135">
        <v>806</v>
      </c>
      <c r="B34" s="136"/>
      <c r="C34" s="142" t="s">
        <v>1485</v>
      </c>
      <c r="D34" s="143" t="s">
        <v>635</v>
      </c>
      <c r="E34" s="139">
        <v>2.16</v>
      </c>
      <c r="F34" s="155">
        <v>105.8</v>
      </c>
      <c r="G34" s="155">
        <v>105.5</v>
      </c>
      <c r="H34" s="155">
        <v>111.8</v>
      </c>
      <c r="I34" s="155">
        <v>112</v>
      </c>
      <c r="J34" s="155" t="s">
        <v>1774</v>
      </c>
      <c r="K34" s="155">
        <v>6.2</v>
      </c>
      <c r="L34" s="155" t="s">
        <v>1774</v>
      </c>
      <c r="M34" s="155">
        <v>0.2</v>
      </c>
    </row>
    <row r="35" spans="1:13" x14ac:dyDescent="0.2">
      <c r="A35" s="135">
        <v>807</v>
      </c>
      <c r="B35" s="136"/>
      <c r="C35" s="142" t="s">
        <v>86</v>
      </c>
      <c r="D35" s="143" t="s">
        <v>87</v>
      </c>
      <c r="E35" s="139">
        <v>12.64</v>
      </c>
      <c r="F35" s="155">
        <v>108.4</v>
      </c>
      <c r="G35" s="155">
        <v>107.9</v>
      </c>
      <c r="H35" s="155">
        <v>115.8</v>
      </c>
      <c r="I35" s="155">
        <v>117.4</v>
      </c>
      <c r="J35" s="155" t="s">
        <v>1774</v>
      </c>
      <c r="K35" s="155">
        <v>8.8000000000000007</v>
      </c>
      <c r="L35" s="155" t="s">
        <v>1774</v>
      </c>
      <c r="M35" s="155">
        <v>1.4</v>
      </c>
    </row>
    <row r="36" spans="1:13" x14ac:dyDescent="0.2">
      <c r="A36" s="135">
        <v>808</v>
      </c>
      <c r="B36" s="136"/>
      <c r="C36" s="142" t="s">
        <v>1486</v>
      </c>
      <c r="D36" s="144" t="s">
        <v>174</v>
      </c>
      <c r="E36" s="139">
        <v>3.46</v>
      </c>
      <c r="F36" s="155">
        <v>111.1</v>
      </c>
      <c r="G36" s="155">
        <v>110.3</v>
      </c>
      <c r="H36" s="155">
        <v>117.5</v>
      </c>
      <c r="I36" s="155">
        <v>118.5</v>
      </c>
      <c r="J36" s="155" t="s">
        <v>1774</v>
      </c>
      <c r="K36" s="155">
        <v>7.4</v>
      </c>
      <c r="L36" s="155" t="s">
        <v>1774</v>
      </c>
      <c r="M36" s="155">
        <v>0.9</v>
      </c>
    </row>
    <row r="37" spans="1:13" x14ac:dyDescent="0.2">
      <c r="A37" s="135">
        <v>809</v>
      </c>
      <c r="B37" s="136"/>
      <c r="C37" s="142" t="s">
        <v>1487</v>
      </c>
      <c r="D37" s="144" t="s">
        <v>175</v>
      </c>
      <c r="E37" s="139">
        <v>9.18</v>
      </c>
      <c r="F37" s="155">
        <v>107.4</v>
      </c>
      <c r="G37" s="155">
        <v>107</v>
      </c>
      <c r="H37" s="155">
        <v>115.2</v>
      </c>
      <c r="I37" s="155">
        <v>117</v>
      </c>
      <c r="J37" s="155" t="s">
        <v>1774</v>
      </c>
      <c r="K37" s="155">
        <v>9.3000000000000007</v>
      </c>
      <c r="L37" s="155" t="s">
        <v>1774</v>
      </c>
      <c r="M37" s="155">
        <v>1.6</v>
      </c>
    </row>
    <row r="38" spans="1:13" ht="24" x14ac:dyDescent="0.2">
      <c r="A38" s="135">
        <v>810</v>
      </c>
      <c r="B38" s="136"/>
      <c r="C38" s="142" t="s">
        <v>1488</v>
      </c>
      <c r="D38" s="143" t="s">
        <v>1489</v>
      </c>
      <c r="E38" s="139">
        <v>5.23</v>
      </c>
      <c r="F38" s="155">
        <v>109.3</v>
      </c>
      <c r="G38" s="155">
        <v>108.7</v>
      </c>
      <c r="H38" s="155">
        <v>115.2</v>
      </c>
      <c r="I38" s="155">
        <v>118.2</v>
      </c>
      <c r="J38" s="155" t="s">
        <v>1774</v>
      </c>
      <c r="K38" s="155">
        <v>8.6999999999999993</v>
      </c>
      <c r="L38" s="155" t="s">
        <v>1774</v>
      </c>
      <c r="M38" s="155">
        <v>2.6</v>
      </c>
    </row>
    <row r="39" spans="1:13" ht="24" x14ac:dyDescent="0.2">
      <c r="A39" s="135">
        <v>811</v>
      </c>
      <c r="B39" s="136"/>
      <c r="C39" s="142" t="s">
        <v>1490</v>
      </c>
      <c r="D39" s="143" t="s">
        <v>637</v>
      </c>
      <c r="E39" s="139">
        <v>2.52</v>
      </c>
      <c r="F39" s="155">
        <v>109.7</v>
      </c>
      <c r="G39" s="155">
        <v>108.9</v>
      </c>
      <c r="H39" s="155">
        <v>113.8</v>
      </c>
      <c r="I39" s="155">
        <v>118.4</v>
      </c>
      <c r="J39" s="155" t="s">
        <v>1774</v>
      </c>
      <c r="K39" s="155">
        <v>8.6999999999999993</v>
      </c>
      <c r="L39" s="155" t="s">
        <v>1774</v>
      </c>
      <c r="M39" s="155">
        <v>4</v>
      </c>
    </row>
    <row r="40" spans="1:13" ht="36" x14ac:dyDescent="0.2">
      <c r="A40" s="135">
        <v>812</v>
      </c>
      <c r="B40" s="136"/>
      <c r="C40" s="142" t="s">
        <v>1491</v>
      </c>
      <c r="D40" s="143" t="s">
        <v>1492</v>
      </c>
      <c r="E40" s="139">
        <v>1.73</v>
      </c>
      <c r="F40" s="155">
        <v>111.6</v>
      </c>
      <c r="G40" s="155">
        <v>111</v>
      </c>
      <c r="H40" s="155">
        <v>120</v>
      </c>
      <c r="I40" s="155">
        <v>122.2</v>
      </c>
      <c r="J40" s="155" t="s">
        <v>1774</v>
      </c>
      <c r="K40" s="155">
        <v>10.1</v>
      </c>
      <c r="L40" s="155" t="s">
        <v>1774</v>
      </c>
      <c r="M40" s="155">
        <v>1.8</v>
      </c>
    </row>
    <row r="41" spans="1:13" ht="24" x14ac:dyDescent="0.2">
      <c r="A41" s="135">
        <v>813</v>
      </c>
      <c r="B41" s="136"/>
      <c r="C41" s="142" t="s">
        <v>1493</v>
      </c>
      <c r="D41" s="143" t="s">
        <v>1494</v>
      </c>
      <c r="E41" s="139">
        <v>4.3899999999999997</v>
      </c>
      <c r="F41" s="155">
        <v>107.6</v>
      </c>
      <c r="G41" s="155">
        <v>107.4</v>
      </c>
      <c r="H41" s="155">
        <v>114.8</v>
      </c>
      <c r="I41" s="155">
        <v>115.4</v>
      </c>
      <c r="J41" s="155" t="s">
        <v>1774</v>
      </c>
      <c r="K41" s="155">
        <v>7.4</v>
      </c>
      <c r="L41" s="155" t="s">
        <v>1774</v>
      </c>
      <c r="M41" s="155">
        <v>0.5</v>
      </c>
    </row>
    <row r="42" spans="1:13" x14ac:dyDescent="0.2">
      <c r="A42" s="135">
        <v>814</v>
      </c>
      <c r="B42" s="136"/>
      <c r="C42" s="142" t="s">
        <v>1495</v>
      </c>
      <c r="D42" s="143" t="s">
        <v>1496</v>
      </c>
      <c r="E42" s="139">
        <v>1.58</v>
      </c>
      <c r="F42" s="155">
        <v>99.8</v>
      </c>
      <c r="G42" s="155">
        <v>99.7</v>
      </c>
      <c r="H42" s="155">
        <v>109</v>
      </c>
      <c r="I42" s="155">
        <v>109.5</v>
      </c>
      <c r="J42" s="155" t="s">
        <v>1774</v>
      </c>
      <c r="K42" s="155">
        <v>9.8000000000000007</v>
      </c>
      <c r="L42" s="155" t="s">
        <v>1774</v>
      </c>
      <c r="M42" s="155">
        <v>0.5</v>
      </c>
    </row>
    <row r="43" spans="1:13" x14ac:dyDescent="0.2">
      <c r="A43" s="135">
        <v>815</v>
      </c>
      <c r="B43" s="136"/>
      <c r="C43" s="142" t="s">
        <v>1497</v>
      </c>
      <c r="D43" s="143" t="s">
        <v>1877</v>
      </c>
      <c r="E43" s="139">
        <v>3.02</v>
      </c>
      <c r="F43" s="155">
        <v>108.2</v>
      </c>
      <c r="G43" s="155">
        <v>107.3</v>
      </c>
      <c r="H43" s="155">
        <v>118.2</v>
      </c>
      <c r="I43" s="155">
        <v>119.2</v>
      </c>
      <c r="J43" s="155" t="s">
        <v>1774</v>
      </c>
      <c r="K43" s="155">
        <v>11.1</v>
      </c>
      <c r="L43" s="155" t="s">
        <v>1774</v>
      </c>
      <c r="M43" s="155">
        <v>0.8</v>
      </c>
    </row>
    <row r="44" spans="1:13" ht="24" x14ac:dyDescent="0.2">
      <c r="A44" s="135">
        <v>816</v>
      </c>
      <c r="B44" s="136"/>
      <c r="C44" s="142" t="s">
        <v>1498</v>
      </c>
      <c r="D44" s="143" t="s">
        <v>1499</v>
      </c>
      <c r="E44" s="139">
        <v>1.97</v>
      </c>
      <c r="F44" s="155">
        <v>112</v>
      </c>
      <c r="G44" s="155">
        <v>111.1</v>
      </c>
      <c r="H44" s="155">
        <v>123.4</v>
      </c>
      <c r="I44" s="155">
        <v>124.4</v>
      </c>
      <c r="J44" s="155" t="s">
        <v>1774</v>
      </c>
      <c r="K44" s="155">
        <v>12</v>
      </c>
      <c r="L44" s="155" t="s">
        <v>1774</v>
      </c>
      <c r="M44" s="155">
        <v>0.8</v>
      </c>
    </row>
    <row r="45" spans="1:13" ht="24" x14ac:dyDescent="0.2">
      <c r="A45" s="135">
        <v>817</v>
      </c>
      <c r="B45" s="136"/>
      <c r="C45" s="142" t="s">
        <v>1500</v>
      </c>
      <c r="D45" s="143" t="s">
        <v>1501</v>
      </c>
      <c r="E45" s="139">
        <v>1.05</v>
      </c>
      <c r="F45" s="155">
        <v>101</v>
      </c>
      <c r="G45" s="155">
        <v>100.3</v>
      </c>
      <c r="H45" s="155">
        <v>108.4</v>
      </c>
      <c r="I45" s="155">
        <v>109.3</v>
      </c>
      <c r="J45" s="155" t="s">
        <v>1774</v>
      </c>
      <c r="K45" s="155">
        <v>9</v>
      </c>
      <c r="L45" s="155" t="s">
        <v>1774</v>
      </c>
      <c r="M45" s="155">
        <v>0.8</v>
      </c>
    </row>
    <row r="46" spans="1:13" x14ac:dyDescent="0.2">
      <c r="A46" s="135">
        <v>818</v>
      </c>
      <c r="B46" s="136"/>
      <c r="C46" s="142" t="s">
        <v>88</v>
      </c>
      <c r="D46" s="143" t="s">
        <v>207</v>
      </c>
      <c r="E46" s="139">
        <v>7.03</v>
      </c>
      <c r="F46" s="155">
        <v>109.5</v>
      </c>
      <c r="G46" s="155">
        <v>108.5</v>
      </c>
      <c r="H46" s="155">
        <v>115.6</v>
      </c>
      <c r="I46" s="155">
        <v>116.5</v>
      </c>
      <c r="J46" s="155" t="s">
        <v>1774</v>
      </c>
      <c r="K46" s="155">
        <v>7.4</v>
      </c>
      <c r="L46" s="155" t="s">
        <v>1774</v>
      </c>
      <c r="M46" s="155">
        <v>0.8</v>
      </c>
    </row>
    <row r="47" spans="1:13" x14ac:dyDescent="0.2">
      <c r="A47" s="135">
        <v>819</v>
      </c>
      <c r="B47" s="136"/>
      <c r="C47" s="142" t="s">
        <v>1502</v>
      </c>
      <c r="D47" s="144" t="s">
        <v>174</v>
      </c>
      <c r="E47" s="139">
        <v>2.1800000000000002</v>
      </c>
      <c r="F47" s="155">
        <v>112.7</v>
      </c>
      <c r="G47" s="155">
        <v>112</v>
      </c>
      <c r="H47" s="155">
        <v>120.9</v>
      </c>
      <c r="I47" s="155">
        <v>121.6</v>
      </c>
      <c r="J47" s="155" t="s">
        <v>1774</v>
      </c>
      <c r="K47" s="155">
        <v>8.6</v>
      </c>
      <c r="L47" s="155" t="s">
        <v>1774</v>
      </c>
      <c r="M47" s="155">
        <v>0.6</v>
      </c>
    </row>
    <row r="48" spans="1:13" x14ac:dyDescent="0.2">
      <c r="A48" s="135">
        <v>820</v>
      </c>
      <c r="B48" s="136"/>
      <c r="C48" s="142" t="s">
        <v>1503</v>
      </c>
      <c r="D48" s="144" t="s">
        <v>175</v>
      </c>
      <c r="E48" s="139">
        <v>4.8499999999999996</v>
      </c>
      <c r="F48" s="155">
        <v>108.1</v>
      </c>
      <c r="G48" s="155">
        <v>106.9</v>
      </c>
      <c r="H48" s="155">
        <v>113.2</v>
      </c>
      <c r="I48" s="155">
        <v>114.3</v>
      </c>
      <c r="J48" s="155" t="s">
        <v>1774</v>
      </c>
      <c r="K48" s="155">
        <v>6.9</v>
      </c>
      <c r="L48" s="155" t="s">
        <v>1774</v>
      </c>
      <c r="M48" s="155">
        <v>1</v>
      </c>
    </row>
    <row r="49" spans="1:13" ht="36" x14ac:dyDescent="0.2">
      <c r="A49" s="135">
        <v>821</v>
      </c>
      <c r="B49" s="136"/>
      <c r="C49" s="142" t="s">
        <v>1504</v>
      </c>
      <c r="D49" s="143" t="s">
        <v>1505</v>
      </c>
      <c r="E49" s="139">
        <v>5.7</v>
      </c>
      <c r="F49" s="155">
        <v>111.1</v>
      </c>
      <c r="G49" s="155">
        <v>110.1</v>
      </c>
      <c r="H49" s="155">
        <v>117</v>
      </c>
      <c r="I49" s="155">
        <v>118.1</v>
      </c>
      <c r="J49" s="155" t="s">
        <v>1774</v>
      </c>
      <c r="K49" s="155">
        <v>7.3</v>
      </c>
      <c r="L49" s="155" t="s">
        <v>1774</v>
      </c>
      <c r="M49" s="155">
        <v>0.9</v>
      </c>
    </row>
    <row r="50" spans="1:13" ht="60" x14ac:dyDescent="0.2">
      <c r="A50" s="135">
        <v>822</v>
      </c>
      <c r="B50" s="136"/>
      <c r="C50" s="142" t="s">
        <v>1506</v>
      </c>
      <c r="D50" s="143" t="s">
        <v>1507</v>
      </c>
      <c r="E50" s="139">
        <v>0.94</v>
      </c>
      <c r="F50" s="155">
        <v>112.4</v>
      </c>
      <c r="G50" s="155">
        <v>111.9</v>
      </c>
      <c r="H50" s="155">
        <v>118.5</v>
      </c>
      <c r="I50" s="155">
        <v>121.7</v>
      </c>
      <c r="J50" s="155" t="s">
        <v>1774</v>
      </c>
      <c r="K50" s="155">
        <v>8.8000000000000007</v>
      </c>
      <c r="L50" s="155" t="s">
        <v>1774</v>
      </c>
      <c r="M50" s="155">
        <v>2.7</v>
      </c>
    </row>
    <row r="51" spans="1:13" ht="24" x14ac:dyDescent="0.2">
      <c r="A51" s="135">
        <v>823</v>
      </c>
      <c r="B51" s="136"/>
      <c r="C51" s="142" t="s">
        <v>1508</v>
      </c>
      <c r="D51" s="143" t="s">
        <v>1509</v>
      </c>
      <c r="E51" s="139">
        <v>1.34</v>
      </c>
      <c r="F51" s="155">
        <v>113.8</v>
      </c>
      <c r="G51" s="155">
        <v>111.2</v>
      </c>
      <c r="H51" s="155">
        <v>120.4</v>
      </c>
      <c r="I51" s="155">
        <v>120.4</v>
      </c>
      <c r="J51" s="155" t="s">
        <v>1774</v>
      </c>
      <c r="K51" s="155">
        <v>8.3000000000000007</v>
      </c>
      <c r="L51" s="155"/>
      <c r="M51" s="155" t="s">
        <v>233</v>
      </c>
    </row>
    <row r="52" spans="1:13" ht="24" x14ac:dyDescent="0.2">
      <c r="A52" s="135">
        <v>824</v>
      </c>
      <c r="B52" s="136"/>
      <c r="C52" s="142" t="s">
        <v>1510</v>
      </c>
      <c r="D52" s="143" t="s">
        <v>638</v>
      </c>
      <c r="E52" s="139">
        <v>3.42</v>
      </c>
      <c r="F52" s="155">
        <v>109.6</v>
      </c>
      <c r="G52" s="155">
        <v>109.2</v>
      </c>
      <c r="H52" s="155">
        <v>115.3</v>
      </c>
      <c r="I52" s="155">
        <v>116.3</v>
      </c>
      <c r="J52" s="155" t="s">
        <v>1774</v>
      </c>
      <c r="K52" s="155">
        <v>6.5</v>
      </c>
      <c r="L52" s="155" t="s">
        <v>1774</v>
      </c>
      <c r="M52" s="155">
        <v>0.9</v>
      </c>
    </row>
    <row r="53" spans="1:13" ht="36" x14ac:dyDescent="0.2">
      <c r="A53" s="135">
        <v>825</v>
      </c>
      <c r="B53" s="136"/>
      <c r="C53" s="142" t="s">
        <v>1511</v>
      </c>
      <c r="D53" s="143" t="s">
        <v>1512</v>
      </c>
      <c r="E53" s="139">
        <v>1.33</v>
      </c>
      <c r="F53" s="155">
        <v>103</v>
      </c>
      <c r="G53" s="155">
        <v>101.7</v>
      </c>
      <c r="H53" s="155">
        <v>109.3</v>
      </c>
      <c r="I53" s="155">
        <v>109.7</v>
      </c>
      <c r="J53" s="155" t="s">
        <v>1774</v>
      </c>
      <c r="K53" s="155">
        <v>7.9</v>
      </c>
      <c r="L53" s="155" t="s">
        <v>1774</v>
      </c>
      <c r="M53" s="155">
        <v>0.4</v>
      </c>
    </row>
    <row r="54" spans="1:13" ht="24" x14ac:dyDescent="0.2">
      <c r="A54" s="135">
        <v>826</v>
      </c>
      <c r="B54" s="136"/>
      <c r="C54" s="142" t="s">
        <v>89</v>
      </c>
      <c r="D54" s="143" t="s">
        <v>208</v>
      </c>
      <c r="E54" s="139">
        <v>13.2</v>
      </c>
      <c r="F54" s="155">
        <v>104.5</v>
      </c>
      <c r="G54" s="155">
        <v>103.8</v>
      </c>
      <c r="H54" s="155">
        <v>110.9</v>
      </c>
      <c r="I54" s="155">
        <v>111.3</v>
      </c>
      <c r="J54" s="155" t="s">
        <v>1774</v>
      </c>
      <c r="K54" s="155">
        <v>7.2</v>
      </c>
      <c r="L54" s="155" t="s">
        <v>1774</v>
      </c>
      <c r="M54" s="155">
        <v>0.4</v>
      </c>
    </row>
    <row r="55" spans="1:13" x14ac:dyDescent="0.2">
      <c r="A55" s="135">
        <v>827</v>
      </c>
      <c r="B55" s="136"/>
      <c r="C55" s="142" t="s">
        <v>1513</v>
      </c>
      <c r="D55" s="144" t="s">
        <v>174</v>
      </c>
      <c r="E55" s="139">
        <v>3.96</v>
      </c>
      <c r="F55" s="155">
        <v>102.6</v>
      </c>
      <c r="G55" s="155">
        <v>101.9</v>
      </c>
      <c r="H55" s="155">
        <v>108.1</v>
      </c>
      <c r="I55" s="155">
        <v>108</v>
      </c>
      <c r="J55" s="155" t="s">
        <v>1774</v>
      </c>
      <c r="K55" s="155">
        <v>6</v>
      </c>
      <c r="L55" s="155" t="s">
        <v>233</v>
      </c>
      <c r="M55" s="155">
        <v>0.1</v>
      </c>
    </row>
    <row r="56" spans="1:13" x14ac:dyDescent="0.2">
      <c r="A56" s="135">
        <v>828</v>
      </c>
      <c r="B56" s="136"/>
      <c r="C56" s="142" t="s">
        <v>1514</v>
      </c>
      <c r="D56" s="144" t="s">
        <v>175</v>
      </c>
      <c r="E56" s="139">
        <v>9.24</v>
      </c>
      <c r="F56" s="155">
        <v>105.3</v>
      </c>
      <c r="G56" s="155">
        <v>104.7</v>
      </c>
      <c r="H56" s="155">
        <v>112.2</v>
      </c>
      <c r="I56" s="155">
        <v>112.8</v>
      </c>
      <c r="J56" s="155" t="s">
        <v>1774</v>
      </c>
      <c r="K56" s="155">
        <v>7.7</v>
      </c>
      <c r="L56" s="155" t="s">
        <v>1774</v>
      </c>
      <c r="M56" s="155">
        <v>0.5</v>
      </c>
    </row>
    <row r="57" spans="1:13" x14ac:dyDescent="0.2">
      <c r="A57" s="135">
        <v>829</v>
      </c>
      <c r="B57" s="136"/>
      <c r="C57" s="142" t="s">
        <v>90</v>
      </c>
      <c r="D57" s="143" t="s">
        <v>1515</v>
      </c>
      <c r="E57" s="139">
        <v>3.1</v>
      </c>
      <c r="F57" s="155">
        <v>101.8</v>
      </c>
      <c r="G57" s="155">
        <v>101.1</v>
      </c>
      <c r="H57" s="155">
        <v>109.6</v>
      </c>
      <c r="I57" s="155">
        <v>109.5</v>
      </c>
      <c r="J57" s="155" t="s">
        <v>1774</v>
      </c>
      <c r="K57" s="155">
        <v>8.3000000000000007</v>
      </c>
      <c r="L57" s="155" t="s">
        <v>233</v>
      </c>
      <c r="M57" s="155">
        <v>0.1</v>
      </c>
    </row>
    <row r="58" spans="1:13" x14ac:dyDescent="0.2">
      <c r="A58" s="135">
        <v>830</v>
      </c>
      <c r="B58" s="136"/>
      <c r="C58" s="142" t="s">
        <v>1516</v>
      </c>
      <c r="D58" s="143" t="s">
        <v>1870</v>
      </c>
      <c r="E58" s="139">
        <v>1.47</v>
      </c>
      <c r="F58" s="155">
        <v>100.7</v>
      </c>
      <c r="G58" s="155">
        <v>99.4</v>
      </c>
      <c r="H58" s="155">
        <v>111.7</v>
      </c>
      <c r="I58" s="155">
        <v>111.7</v>
      </c>
      <c r="J58" s="155" t="s">
        <v>1774</v>
      </c>
      <c r="K58" s="155">
        <v>12.4</v>
      </c>
      <c r="L58" s="155"/>
      <c r="M58" s="155" t="s">
        <v>233</v>
      </c>
    </row>
    <row r="59" spans="1:13" ht="24" x14ac:dyDescent="0.2">
      <c r="A59" s="135">
        <v>831</v>
      </c>
      <c r="B59" s="136"/>
      <c r="C59" s="142" t="s">
        <v>1517</v>
      </c>
      <c r="D59" s="143" t="s">
        <v>91</v>
      </c>
      <c r="E59" s="139">
        <v>7.55</v>
      </c>
      <c r="F59" s="155">
        <v>105.6</v>
      </c>
      <c r="G59" s="155">
        <v>104.8</v>
      </c>
      <c r="H59" s="155">
        <v>111.1</v>
      </c>
      <c r="I59" s="155">
        <v>111.6</v>
      </c>
      <c r="J59" s="155" t="s">
        <v>1774</v>
      </c>
      <c r="K59" s="155">
        <v>6.5</v>
      </c>
      <c r="L59" s="155" t="s">
        <v>1774</v>
      </c>
      <c r="M59" s="155">
        <v>0.5</v>
      </c>
    </row>
    <row r="60" spans="1:13" x14ac:dyDescent="0.2">
      <c r="A60" s="135">
        <v>832</v>
      </c>
      <c r="B60" s="136"/>
      <c r="C60" s="142" t="s">
        <v>1518</v>
      </c>
      <c r="D60" s="143" t="s">
        <v>639</v>
      </c>
      <c r="E60" s="139">
        <v>1.56</v>
      </c>
      <c r="F60" s="155">
        <v>111.3</v>
      </c>
      <c r="G60" s="155">
        <v>110.5</v>
      </c>
      <c r="H60" s="155">
        <v>117.4</v>
      </c>
      <c r="I60" s="155">
        <v>117.4</v>
      </c>
      <c r="J60" s="155" t="s">
        <v>1774</v>
      </c>
      <c r="K60" s="155">
        <v>6.2</v>
      </c>
      <c r="L60" s="155" t="s">
        <v>1774</v>
      </c>
      <c r="M60" s="155" t="s">
        <v>233</v>
      </c>
    </row>
    <row r="61" spans="1:13" x14ac:dyDescent="0.2">
      <c r="A61" s="135">
        <v>833</v>
      </c>
      <c r="B61" s="136"/>
      <c r="C61" s="142" t="s">
        <v>1519</v>
      </c>
      <c r="D61" s="143" t="s">
        <v>1520</v>
      </c>
      <c r="E61" s="139">
        <v>1.19</v>
      </c>
      <c r="F61" s="155">
        <v>102.8</v>
      </c>
      <c r="G61" s="155">
        <v>102.6</v>
      </c>
      <c r="H61" s="155">
        <v>107.3</v>
      </c>
      <c r="I61" s="155">
        <v>107.3</v>
      </c>
      <c r="J61" s="155" t="s">
        <v>1774</v>
      </c>
      <c r="K61" s="155">
        <v>4.5999999999999996</v>
      </c>
      <c r="L61" s="155" t="s">
        <v>1774</v>
      </c>
      <c r="M61" s="155" t="s">
        <v>233</v>
      </c>
    </row>
    <row r="62" spans="1:13" x14ac:dyDescent="0.2">
      <c r="A62" s="135">
        <v>834</v>
      </c>
      <c r="B62" s="136"/>
      <c r="C62" s="142" t="s">
        <v>1521</v>
      </c>
      <c r="D62" s="143" t="s">
        <v>1522</v>
      </c>
      <c r="E62" s="139">
        <v>2.64</v>
      </c>
      <c r="F62" s="155">
        <v>106.6</v>
      </c>
      <c r="G62" s="155">
        <v>105.7</v>
      </c>
      <c r="H62" s="155">
        <v>114.5</v>
      </c>
      <c r="I62" s="155">
        <v>114.5</v>
      </c>
      <c r="J62" s="155" t="s">
        <v>1774</v>
      </c>
      <c r="K62" s="155">
        <v>8.3000000000000007</v>
      </c>
      <c r="L62" s="155" t="s">
        <v>1774</v>
      </c>
      <c r="M62" s="155" t="s">
        <v>233</v>
      </c>
    </row>
    <row r="63" spans="1:13" ht="36" x14ac:dyDescent="0.2">
      <c r="A63" s="135">
        <v>835</v>
      </c>
      <c r="B63" s="136"/>
      <c r="C63" s="142" t="s">
        <v>1523</v>
      </c>
      <c r="D63" s="143" t="s">
        <v>1524</v>
      </c>
      <c r="E63" s="139">
        <v>1.19</v>
      </c>
      <c r="F63" s="155">
        <v>95.3</v>
      </c>
      <c r="G63" s="155">
        <v>95.4</v>
      </c>
      <c r="H63" s="155">
        <v>96.1</v>
      </c>
      <c r="I63" s="155">
        <v>96.1</v>
      </c>
      <c r="J63" s="155" t="s">
        <v>1774</v>
      </c>
      <c r="K63" s="155">
        <v>0.7</v>
      </c>
      <c r="L63" s="155"/>
      <c r="M63" s="155" t="s">
        <v>233</v>
      </c>
    </row>
    <row r="64" spans="1:13" ht="24" x14ac:dyDescent="0.2">
      <c r="A64" s="135">
        <v>836</v>
      </c>
      <c r="B64" s="136"/>
      <c r="C64" s="142" t="s">
        <v>1525</v>
      </c>
      <c r="D64" s="143" t="s">
        <v>399</v>
      </c>
      <c r="E64" s="139">
        <v>2.5499999999999998</v>
      </c>
      <c r="F64" s="155">
        <v>104.7</v>
      </c>
      <c r="G64" s="155">
        <v>104.3</v>
      </c>
      <c r="H64" s="155">
        <v>112.2</v>
      </c>
      <c r="I64" s="155">
        <v>112.9</v>
      </c>
      <c r="J64" s="155" t="s">
        <v>1774</v>
      </c>
      <c r="K64" s="155">
        <v>8.1999999999999993</v>
      </c>
      <c r="L64" s="155" t="s">
        <v>1774</v>
      </c>
      <c r="M64" s="155">
        <v>0.6</v>
      </c>
    </row>
    <row r="65" spans="1:13" ht="48" x14ac:dyDescent="0.2">
      <c r="A65" s="135">
        <v>837</v>
      </c>
      <c r="B65" s="136"/>
      <c r="C65" s="142" t="s">
        <v>1526</v>
      </c>
      <c r="D65" s="143" t="s">
        <v>671</v>
      </c>
      <c r="E65" s="139">
        <v>1.86</v>
      </c>
      <c r="F65" s="155">
        <v>104.4</v>
      </c>
      <c r="G65" s="155">
        <v>104</v>
      </c>
      <c r="H65" s="155">
        <v>114</v>
      </c>
      <c r="I65" s="155">
        <v>114.6</v>
      </c>
      <c r="J65" s="155" t="s">
        <v>1774</v>
      </c>
      <c r="K65" s="155">
        <v>10.199999999999999</v>
      </c>
      <c r="L65" s="155" t="s">
        <v>1774</v>
      </c>
      <c r="M65" s="155">
        <v>0.5</v>
      </c>
    </row>
    <row r="66" spans="1:13" ht="24" x14ac:dyDescent="0.2">
      <c r="A66" s="135">
        <v>838</v>
      </c>
      <c r="B66" s="136"/>
      <c r="C66" s="142" t="s">
        <v>435</v>
      </c>
      <c r="D66" s="143" t="s">
        <v>209</v>
      </c>
      <c r="E66" s="139">
        <v>46.98</v>
      </c>
      <c r="F66" s="155">
        <v>108.9</v>
      </c>
      <c r="G66" s="155">
        <v>107.9</v>
      </c>
      <c r="H66" s="155">
        <v>115.8</v>
      </c>
      <c r="I66" s="155">
        <v>116.5</v>
      </c>
      <c r="J66" s="155" t="s">
        <v>1774</v>
      </c>
      <c r="K66" s="155">
        <v>8</v>
      </c>
      <c r="L66" s="155" t="s">
        <v>1774</v>
      </c>
      <c r="M66" s="155">
        <v>0.6</v>
      </c>
    </row>
    <row r="67" spans="1:13" x14ac:dyDescent="0.2">
      <c r="A67" s="135">
        <v>839</v>
      </c>
      <c r="B67" s="136"/>
      <c r="C67" s="142" t="s">
        <v>1527</v>
      </c>
      <c r="D67" s="144" t="s">
        <v>174</v>
      </c>
      <c r="E67" s="139">
        <v>15.29</v>
      </c>
      <c r="F67" s="155">
        <v>109.9</v>
      </c>
      <c r="G67" s="155">
        <v>108.5</v>
      </c>
      <c r="H67" s="155">
        <v>117.4</v>
      </c>
      <c r="I67" s="155">
        <v>118.2</v>
      </c>
      <c r="J67" s="155" t="s">
        <v>1774</v>
      </c>
      <c r="K67" s="155">
        <v>8.9</v>
      </c>
      <c r="L67" s="155" t="s">
        <v>1774</v>
      </c>
      <c r="M67" s="155">
        <v>0.7</v>
      </c>
    </row>
    <row r="68" spans="1:13" x14ac:dyDescent="0.2">
      <c r="A68" s="135">
        <v>840</v>
      </c>
      <c r="B68" s="136"/>
      <c r="C68" s="142" t="s">
        <v>1528</v>
      </c>
      <c r="D68" s="144" t="s">
        <v>175</v>
      </c>
      <c r="E68" s="139">
        <v>31.69</v>
      </c>
      <c r="F68" s="155">
        <v>108.4</v>
      </c>
      <c r="G68" s="155">
        <v>107.6</v>
      </c>
      <c r="H68" s="155">
        <v>115</v>
      </c>
      <c r="I68" s="155">
        <v>115.7</v>
      </c>
      <c r="J68" s="155" t="s">
        <v>1774</v>
      </c>
      <c r="K68" s="155">
        <v>7.5</v>
      </c>
      <c r="L68" s="155" t="s">
        <v>1774</v>
      </c>
      <c r="M68" s="155">
        <v>0.6</v>
      </c>
    </row>
    <row r="69" spans="1:13" x14ac:dyDescent="0.2">
      <c r="A69" s="135">
        <v>841</v>
      </c>
      <c r="B69" s="136"/>
      <c r="C69" s="142" t="s">
        <v>92</v>
      </c>
      <c r="D69" s="143" t="s">
        <v>210</v>
      </c>
      <c r="E69" s="139">
        <v>1.66</v>
      </c>
      <c r="F69" s="155">
        <v>107.4</v>
      </c>
      <c r="G69" s="155">
        <v>106.5</v>
      </c>
      <c r="H69" s="155">
        <v>118.8</v>
      </c>
      <c r="I69" s="155">
        <v>118.8</v>
      </c>
      <c r="J69" s="155" t="s">
        <v>1774</v>
      </c>
      <c r="K69" s="155">
        <v>11.5</v>
      </c>
      <c r="L69" s="155"/>
      <c r="M69" s="155" t="s">
        <v>233</v>
      </c>
    </row>
    <row r="70" spans="1:13" x14ac:dyDescent="0.2">
      <c r="A70" s="135">
        <v>842</v>
      </c>
      <c r="B70" s="136"/>
      <c r="C70" s="142" t="s">
        <v>1529</v>
      </c>
      <c r="D70" s="144" t="s">
        <v>174</v>
      </c>
      <c r="E70" s="139">
        <v>0.4</v>
      </c>
      <c r="F70" s="155">
        <v>109.5</v>
      </c>
      <c r="G70" s="155">
        <v>108.5</v>
      </c>
      <c r="H70" s="155">
        <v>111.6</v>
      </c>
      <c r="I70" s="155">
        <v>111.6</v>
      </c>
      <c r="J70" s="155" t="s">
        <v>1774</v>
      </c>
      <c r="K70" s="155">
        <v>2.9</v>
      </c>
      <c r="L70" s="155"/>
      <c r="M70" s="155" t="s">
        <v>233</v>
      </c>
    </row>
    <row r="71" spans="1:13" x14ac:dyDescent="0.2">
      <c r="A71" s="135">
        <v>843</v>
      </c>
      <c r="B71" s="136"/>
      <c r="C71" s="142" t="s">
        <v>1530</v>
      </c>
      <c r="D71" s="144" t="s">
        <v>175</v>
      </c>
      <c r="E71" s="139">
        <v>1.26</v>
      </c>
      <c r="F71" s="155">
        <v>106.7</v>
      </c>
      <c r="G71" s="155">
        <v>105.8</v>
      </c>
      <c r="H71" s="155">
        <v>121.1</v>
      </c>
      <c r="I71" s="155">
        <v>121.1</v>
      </c>
      <c r="J71" s="155" t="s">
        <v>1774</v>
      </c>
      <c r="K71" s="155">
        <v>14.5</v>
      </c>
      <c r="L71" s="155"/>
      <c r="M71" s="155" t="s">
        <v>233</v>
      </c>
    </row>
    <row r="72" spans="1:13" ht="72" x14ac:dyDescent="0.2">
      <c r="A72" s="135">
        <v>844</v>
      </c>
      <c r="B72" s="136"/>
      <c r="C72" s="142" t="s">
        <v>628</v>
      </c>
      <c r="D72" s="143" t="s">
        <v>1531</v>
      </c>
      <c r="E72" s="139">
        <v>1.21</v>
      </c>
      <c r="F72" s="155">
        <v>106.1</v>
      </c>
      <c r="G72" s="155">
        <v>105.1</v>
      </c>
      <c r="H72" s="155">
        <v>118.2</v>
      </c>
      <c r="I72" s="155">
        <v>118.2</v>
      </c>
      <c r="J72" s="155" t="s">
        <v>1774</v>
      </c>
      <c r="K72" s="155">
        <v>12.5</v>
      </c>
      <c r="L72" s="155"/>
      <c r="M72" s="155" t="s">
        <v>233</v>
      </c>
    </row>
    <row r="73" spans="1:13" x14ac:dyDescent="0.2">
      <c r="A73" s="135">
        <v>845</v>
      </c>
      <c r="B73" s="136"/>
      <c r="C73" s="142" t="s">
        <v>93</v>
      </c>
      <c r="D73" s="143" t="s">
        <v>211</v>
      </c>
      <c r="E73" s="139">
        <v>10.52</v>
      </c>
      <c r="F73" s="155">
        <v>109.3</v>
      </c>
      <c r="G73" s="155">
        <v>108.2</v>
      </c>
      <c r="H73" s="155">
        <v>118.9</v>
      </c>
      <c r="I73" s="155">
        <v>120.5</v>
      </c>
      <c r="J73" s="155" t="s">
        <v>1774</v>
      </c>
      <c r="K73" s="155">
        <v>11.4</v>
      </c>
      <c r="L73" s="155" t="s">
        <v>1774</v>
      </c>
      <c r="M73" s="155">
        <v>1.3</v>
      </c>
    </row>
    <row r="74" spans="1:13" x14ac:dyDescent="0.2">
      <c r="A74" s="135">
        <v>846</v>
      </c>
      <c r="B74" s="136"/>
      <c r="C74" s="142" t="s">
        <v>1532</v>
      </c>
      <c r="D74" s="144" t="s">
        <v>174</v>
      </c>
      <c r="E74" s="139">
        <v>3.43</v>
      </c>
      <c r="F74" s="155">
        <v>111.9</v>
      </c>
      <c r="G74" s="155">
        <v>109.6</v>
      </c>
      <c r="H74" s="155">
        <v>123.7</v>
      </c>
      <c r="I74" s="155">
        <v>126.3</v>
      </c>
      <c r="J74" s="155" t="s">
        <v>1774</v>
      </c>
      <c r="K74" s="155">
        <v>15.2</v>
      </c>
      <c r="L74" s="155" t="s">
        <v>1774</v>
      </c>
      <c r="M74" s="155">
        <v>2.1</v>
      </c>
    </row>
    <row r="75" spans="1:13" x14ac:dyDescent="0.2">
      <c r="A75" s="135">
        <v>847</v>
      </c>
      <c r="B75" s="136"/>
      <c r="C75" s="142" t="s">
        <v>1533</v>
      </c>
      <c r="D75" s="144" t="s">
        <v>175</v>
      </c>
      <c r="E75" s="139">
        <v>7.09</v>
      </c>
      <c r="F75" s="155">
        <v>108.1</v>
      </c>
      <c r="G75" s="155">
        <v>107.5</v>
      </c>
      <c r="H75" s="155">
        <v>116.6</v>
      </c>
      <c r="I75" s="155">
        <v>117.7</v>
      </c>
      <c r="J75" s="155" t="s">
        <v>1774</v>
      </c>
      <c r="K75" s="155">
        <v>9.5</v>
      </c>
      <c r="L75" s="155" t="s">
        <v>1774</v>
      </c>
      <c r="M75" s="155">
        <v>0.9</v>
      </c>
    </row>
    <row r="76" spans="1:13" ht="36" x14ac:dyDescent="0.2">
      <c r="A76" s="135">
        <v>848</v>
      </c>
      <c r="B76" s="136"/>
      <c r="C76" s="142" t="s">
        <v>1534</v>
      </c>
      <c r="D76" s="143" t="s">
        <v>1535</v>
      </c>
      <c r="E76" s="139">
        <v>1.53</v>
      </c>
      <c r="F76" s="155">
        <v>110.6</v>
      </c>
      <c r="G76" s="155">
        <v>110.2</v>
      </c>
      <c r="H76" s="155">
        <v>121.6</v>
      </c>
      <c r="I76" s="155">
        <v>122.8</v>
      </c>
      <c r="J76" s="155" t="s">
        <v>1774</v>
      </c>
      <c r="K76" s="155">
        <v>11.4</v>
      </c>
      <c r="L76" s="155" t="s">
        <v>1774</v>
      </c>
      <c r="M76" s="155">
        <v>1</v>
      </c>
    </row>
    <row r="77" spans="1:13" ht="36" x14ac:dyDescent="0.2">
      <c r="A77" s="135">
        <v>849</v>
      </c>
      <c r="B77" s="136"/>
      <c r="C77" s="142" t="s">
        <v>1536</v>
      </c>
      <c r="D77" s="143" t="s">
        <v>1537</v>
      </c>
      <c r="E77" s="139">
        <v>2.65</v>
      </c>
      <c r="F77" s="155">
        <v>108.8</v>
      </c>
      <c r="G77" s="155">
        <v>108.3</v>
      </c>
      <c r="H77" s="155">
        <v>118.5</v>
      </c>
      <c r="I77" s="155">
        <v>121.2</v>
      </c>
      <c r="J77" s="155" t="s">
        <v>1774</v>
      </c>
      <c r="K77" s="155">
        <v>11.9</v>
      </c>
      <c r="L77" s="155" t="s">
        <v>1774</v>
      </c>
      <c r="M77" s="155">
        <v>2.2999999999999998</v>
      </c>
    </row>
    <row r="78" spans="1:13" ht="24" x14ac:dyDescent="0.2">
      <c r="A78" s="135">
        <v>850</v>
      </c>
      <c r="B78" s="136"/>
      <c r="C78" s="142" t="s">
        <v>1538</v>
      </c>
      <c r="D78" s="143" t="s">
        <v>214</v>
      </c>
      <c r="E78" s="139">
        <v>1.48</v>
      </c>
      <c r="F78" s="155">
        <v>108</v>
      </c>
      <c r="G78" s="155">
        <v>106.5</v>
      </c>
      <c r="H78" s="155">
        <v>118.2</v>
      </c>
      <c r="I78" s="155">
        <v>118.2</v>
      </c>
      <c r="J78" s="155" t="s">
        <v>1774</v>
      </c>
      <c r="K78" s="155">
        <v>11</v>
      </c>
      <c r="L78" s="155" t="s">
        <v>1774</v>
      </c>
      <c r="M78" s="155" t="s">
        <v>233</v>
      </c>
    </row>
    <row r="79" spans="1:13" ht="72" x14ac:dyDescent="0.2">
      <c r="A79" s="135">
        <v>851</v>
      </c>
      <c r="B79" s="136"/>
      <c r="C79" s="142" t="s">
        <v>1539</v>
      </c>
      <c r="D79" s="143" t="s">
        <v>1540</v>
      </c>
      <c r="E79" s="139">
        <v>1.44</v>
      </c>
      <c r="F79" s="155">
        <v>109.7</v>
      </c>
      <c r="G79" s="155">
        <v>109.1</v>
      </c>
      <c r="H79" s="155">
        <v>115.7</v>
      </c>
      <c r="I79" s="155">
        <v>117.7</v>
      </c>
      <c r="J79" s="155" t="s">
        <v>1774</v>
      </c>
      <c r="K79" s="155">
        <v>7.9</v>
      </c>
      <c r="L79" s="155" t="s">
        <v>1774</v>
      </c>
      <c r="M79" s="155">
        <v>1.7</v>
      </c>
    </row>
    <row r="80" spans="1:13" x14ac:dyDescent="0.2">
      <c r="A80" s="135">
        <v>852</v>
      </c>
      <c r="B80" s="136"/>
      <c r="C80" s="142" t="s">
        <v>1541</v>
      </c>
      <c r="D80" s="143" t="s">
        <v>640</v>
      </c>
      <c r="E80" s="139">
        <v>2.0099999999999998</v>
      </c>
      <c r="F80" s="155">
        <v>107.3</v>
      </c>
      <c r="G80" s="155">
        <v>104.9</v>
      </c>
      <c r="H80" s="155">
        <v>118</v>
      </c>
      <c r="I80" s="155">
        <v>118.4</v>
      </c>
      <c r="J80" s="155" t="s">
        <v>1774</v>
      </c>
      <c r="K80" s="155">
        <v>12.9</v>
      </c>
      <c r="L80" s="155" t="s">
        <v>1774</v>
      </c>
      <c r="M80" s="155">
        <v>0.3</v>
      </c>
    </row>
    <row r="81" spans="1:13" ht="36" x14ac:dyDescent="0.2">
      <c r="A81" s="135">
        <v>853</v>
      </c>
      <c r="B81" s="136"/>
      <c r="C81" s="142" t="s">
        <v>94</v>
      </c>
      <c r="D81" s="143" t="s">
        <v>1542</v>
      </c>
      <c r="E81" s="139">
        <v>4.7300000000000004</v>
      </c>
      <c r="F81" s="155">
        <v>104.1</v>
      </c>
      <c r="G81" s="155">
        <v>103.2</v>
      </c>
      <c r="H81" s="155">
        <v>107.3</v>
      </c>
      <c r="I81" s="155">
        <v>107.5</v>
      </c>
      <c r="J81" s="155" t="s">
        <v>1774</v>
      </c>
      <c r="K81" s="155">
        <v>4.2</v>
      </c>
      <c r="L81" s="155" t="s">
        <v>1774</v>
      </c>
      <c r="M81" s="155">
        <v>0.2</v>
      </c>
    </row>
    <row r="82" spans="1:13" x14ac:dyDescent="0.2">
      <c r="A82" s="135">
        <v>854</v>
      </c>
      <c r="B82" s="136"/>
      <c r="C82" s="142" t="s">
        <v>1543</v>
      </c>
      <c r="D82" s="144" t="s">
        <v>174</v>
      </c>
      <c r="E82" s="139">
        <v>2.37</v>
      </c>
      <c r="F82" s="155">
        <v>106.6</v>
      </c>
      <c r="G82" s="155">
        <v>106.1</v>
      </c>
      <c r="H82" s="155">
        <v>110.8</v>
      </c>
      <c r="I82" s="155">
        <v>111.4</v>
      </c>
      <c r="J82" s="155" t="s">
        <v>1774</v>
      </c>
      <c r="K82" s="155">
        <v>5</v>
      </c>
      <c r="L82" s="155" t="s">
        <v>1774</v>
      </c>
      <c r="M82" s="155">
        <v>0.5</v>
      </c>
    </row>
    <row r="83" spans="1:13" x14ac:dyDescent="0.2">
      <c r="A83" s="135">
        <v>855</v>
      </c>
      <c r="B83" s="136"/>
      <c r="C83" s="142" t="s">
        <v>1544</v>
      </c>
      <c r="D83" s="144" t="s">
        <v>175</v>
      </c>
      <c r="E83" s="139">
        <v>2.36</v>
      </c>
      <c r="F83" s="155">
        <v>101.6</v>
      </c>
      <c r="G83" s="155">
        <v>100.2</v>
      </c>
      <c r="H83" s="155">
        <v>103.7</v>
      </c>
      <c r="I83" s="155">
        <v>103.7</v>
      </c>
      <c r="J83" s="155" t="s">
        <v>1774</v>
      </c>
      <c r="K83" s="155">
        <v>3.5</v>
      </c>
      <c r="L83" s="155" t="s">
        <v>1774</v>
      </c>
      <c r="M83" s="155" t="s">
        <v>233</v>
      </c>
    </row>
    <row r="84" spans="1:13" x14ac:dyDescent="0.2">
      <c r="A84" s="135">
        <v>856</v>
      </c>
      <c r="B84" s="136"/>
      <c r="C84" s="142" t="s">
        <v>1545</v>
      </c>
      <c r="D84" s="143" t="s">
        <v>1878</v>
      </c>
      <c r="E84" s="139">
        <v>4.5199999999999996</v>
      </c>
      <c r="F84" s="155">
        <v>103.8</v>
      </c>
      <c r="G84" s="155">
        <v>102.8</v>
      </c>
      <c r="H84" s="155">
        <v>107</v>
      </c>
      <c r="I84" s="155">
        <v>107.3</v>
      </c>
      <c r="J84" s="155" t="s">
        <v>1774</v>
      </c>
      <c r="K84" s="155">
        <v>4.4000000000000004</v>
      </c>
      <c r="L84" s="155" t="s">
        <v>1774</v>
      </c>
      <c r="M84" s="155">
        <v>0.3</v>
      </c>
    </row>
    <row r="85" spans="1:13" x14ac:dyDescent="0.2">
      <c r="A85" s="135">
        <v>857</v>
      </c>
      <c r="B85" s="136"/>
      <c r="C85" s="142" t="s">
        <v>1546</v>
      </c>
      <c r="D85" s="143" t="s">
        <v>641</v>
      </c>
      <c r="E85" s="139">
        <v>3.97</v>
      </c>
      <c r="F85" s="155">
        <v>102.2</v>
      </c>
      <c r="G85" s="155">
        <v>101.7</v>
      </c>
      <c r="H85" s="155">
        <v>105.2</v>
      </c>
      <c r="I85" s="155">
        <v>105.5</v>
      </c>
      <c r="J85" s="155" t="s">
        <v>1774</v>
      </c>
      <c r="K85" s="155">
        <v>3.7</v>
      </c>
      <c r="L85" s="155" t="s">
        <v>1774</v>
      </c>
      <c r="M85" s="155">
        <v>0.3</v>
      </c>
    </row>
    <row r="86" spans="1:13" ht="24" x14ac:dyDescent="0.2">
      <c r="A86" s="135">
        <v>858</v>
      </c>
      <c r="B86" s="136"/>
      <c r="C86" s="142" t="s">
        <v>95</v>
      </c>
      <c r="D86" s="143" t="s">
        <v>180</v>
      </c>
      <c r="E86" s="139">
        <v>2.41</v>
      </c>
      <c r="F86" s="155">
        <v>108.2</v>
      </c>
      <c r="G86" s="155">
        <v>107.4</v>
      </c>
      <c r="H86" s="155">
        <v>112.6</v>
      </c>
      <c r="I86" s="155">
        <v>112.7</v>
      </c>
      <c r="J86" s="155" t="s">
        <v>1774</v>
      </c>
      <c r="K86" s="155">
        <v>4.9000000000000004</v>
      </c>
      <c r="L86" s="155" t="s">
        <v>1774</v>
      </c>
      <c r="M86" s="155">
        <v>0.1</v>
      </c>
    </row>
    <row r="87" spans="1:13" x14ac:dyDescent="0.2">
      <c r="A87" s="135">
        <v>859</v>
      </c>
      <c r="B87" s="136"/>
      <c r="C87" s="142" t="s">
        <v>1547</v>
      </c>
      <c r="D87" s="144" t="s">
        <v>174</v>
      </c>
      <c r="E87" s="139">
        <v>1</v>
      </c>
      <c r="F87" s="155">
        <v>109</v>
      </c>
      <c r="G87" s="155">
        <v>108.8</v>
      </c>
      <c r="H87" s="155">
        <v>113.6</v>
      </c>
      <c r="I87" s="155">
        <v>113.6</v>
      </c>
      <c r="J87" s="155" t="s">
        <v>1774</v>
      </c>
      <c r="K87" s="155">
        <v>4.4000000000000004</v>
      </c>
      <c r="L87" s="155"/>
      <c r="M87" s="155" t="s">
        <v>233</v>
      </c>
    </row>
    <row r="88" spans="1:13" x14ac:dyDescent="0.2">
      <c r="A88" s="135">
        <v>860</v>
      </c>
      <c r="B88" s="136"/>
      <c r="C88" s="142" t="s">
        <v>1548</v>
      </c>
      <c r="D88" s="144" t="s">
        <v>175</v>
      </c>
      <c r="E88" s="139">
        <v>1.41</v>
      </c>
      <c r="F88" s="155">
        <v>107.6</v>
      </c>
      <c r="G88" s="155">
        <v>106.4</v>
      </c>
      <c r="H88" s="155">
        <v>111.9</v>
      </c>
      <c r="I88" s="155">
        <v>112.1</v>
      </c>
      <c r="J88" s="155" t="s">
        <v>1774</v>
      </c>
      <c r="K88" s="155">
        <v>5.4</v>
      </c>
      <c r="L88" s="155" t="s">
        <v>1774</v>
      </c>
      <c r="M88" s="155">
        <v>0.2</v>
      </c>
    </row>
    <row r="89" spans="1:13" x14ac:dyDescent="0.2">
      <c r="A89" s="135">
        <v>861</v>
      </c>
      <c r="B89" s="136"/>
      <c r="C89" s="142" t="s">
        <v>1549</v>
      </c>
      <c r="D89" s="143" t="s">
        <v>1550</v>
      </c>
      <c r="E89" s="139">
        <v>2.14</v>
      </c>
      <c r="F89" s="155">
        <v>108.3</v>
      </c>
      <c r="G89" s="155">
        <v>107.4</v>
      </c>
      <c r="H89" s="155">
        <v>113</v>
      </c>
      <c r="I89" s="155">
        <v>113.1</v>
      </c>
      <c r="J89" s="155" t="s">
        <v>1774</v>
      </c>
      <c r="K89" s="155">
        <v>5.3</v>
      </c>
      <c r="L89" s="155" t="s">
        <v>1774</v>
      </c>
      <c r="M89" s="155">
        <v>0.1</v>
      </c>
    </row>
    <row r="90" spans="1:13" ht="24" x14ac:dyDescent="0.2">
      <c r="A90" s="135">
        <v>862</v>
      </c>
      <c r="B90" s="136"/>
      <c r="C90" s="142" t="s">
        <v>1551</v>
      </c>
      <c r="D90" s="143" t="s">
        <v>642</v>
      </c>
      <c r="E90" s="139">
        <v>1.54</v>
      </c>
      <c r="F90" s="155">
        <v>110.2</v>
      </c>
      <c r="G90" s="155">
        <v>109</v>
      </c>
      <c r="H90" s="155">
        <v>115.8</v>
      </c>
      <c r="I90" s="155">
        <v>115.9</v>
      </c>
      <c r="J90" s="155" t="s">
        <v>1774</v>
      </c>
      <c r="K90" s="155">
        <v>6.3</v>
      </c>
      <c r="L90" s="155" t="s">
        <v>1774</v>
      </c>
      <c r="M90" s="155">
        <v>0.1</v>
      </c>
    </row>
    <row r="91" spans="1:13" ht="24" x14ac:dyDescent="0.2">
      <c r="A91" s="135">
        <v>863</v>
      </c>
      <c r="B91" s="136"/>
      <c r="C91" s="142" t="s">
        <v>96</v>
      </c>
      <c r="D91" s="143" t="s">
        <v>215</v>
      </c>
      <c r="E91" s="139">
        <v>9.68</v>
      </c>
      <c r="F91" s="155">
        <v>108.5</v>
      </c>
      <c r="G91" s="155">
        <v>107</v>
      </c>
      <c r="H91" s="155">
        <v>115.9</v>
      </c>
      <c r="I91" s="155">
        <v>117</v>
      </c>
      <c r="J91" s="155" t="s">
        <v>1774</v>
      </c>
      <c r="K91" s="155">
        <v>9.3000000000000007</v>
      </c>
      <c r="L91" s="155" t="s">
        <v>1774</v>
      </c>
      <c r="M91" s="155">
        <v>0.9</v>
      </c>
    </row>
    <row r="92" spans="1:13" x14ac:dyDescent="0.2">
      <c r="A92" s="135">
        <v>864</v>
      </c>
      <c r="B92" s="136"/>
      <c r="C92" s="142" t="s">
        <v>1552</v>
      </c>
      <c r="D92" s="144" t="s">
        <v>174</v>
      </c>
      <c r="E92" s="139">
        <v>3.16</v>
      </c>
      <c r="F92" s="155">
        <v>108.9</v>
      </c>
      <c r="G92" s="155">
        <v>106.5</v>
      </c>
      <c r="H92" s="155">
        <v>118.7</v>
      </c>
      <c r="I92" s="155">
        <v>118.7</v>
      </c>
      <c r="J92" s="155" t="s">
        <v>1774</v>
      </c>
      <c r="K92" s="155">
        <v>11.5</v>
      </c>
      <c r="L92" s="155"/>
      <c r="M92" s="155" t="s">
        <v>233</v>
      </c>
    </row>
    <row r="93" spans="1:13" x14ac:dyDescent="0.2">
      <c r="A93" s="135">
        <v>865</v>
      </c>
      <c r="B93" s="136"/>
      <c r="C93" s="142" t="s">
        <v>1553</v>
      </c>
      <c r="D93" s="144" t="s">
        <v>175</v>
      </c>
      <c r="E93" s="139">
        <v>6.52</v>
      </c>
      <c r="F93" s="155">
        <v>108.3</v>
      </c>
      <c r="G93" s="155">
        <v>107.3</v>
      </c>
      <c r="H93" s="155">
        <v>114.6</v>
      </c>
      <c r="I93" s="155">
        <v>116.3</v>
      </c>
      <c r="J93" s="155" t="s">
        <v>1774</v>
      </c>
      <c r="K93" s="155">
        <v>8.4</v>
      </c>
      <c r="L93" s="155" t="s">
        <v>1774</v>
      </c>
      <c r="M93" s="155">
        <v>1.5</v>
      </c>
    </row>
    <row r="94" spans="1:13" ht="24" x14ac:dyDescent="0.2">
      <c r="A94" s="135">
        <v>866</v>
      </c>
      <c r="B94" s="136"/>
      <c r="C94" s="142" t="s">
        <v>1554</v>
      </c>
      <c r="D94" s="143" t="s">
        <v>97</v>
      </c>
      <c r="E94" s="139">
        <v>6.32</v>
      </c>
      <c r="F94" s="155">
        <v>108.1</v>
      </c>
      <c r="G94" s="155">
        <v>106.2</v>
      </c>
      <c r="H94" s="155">
        <v>115.8</v>
      </c>
      <c r="I94" s="155">
        <v>117.3</v>
      </c>
      <c r="J94" s="155" t="s">
        <v>1774</v>
      </c>
      <c r="K94" s="155">
        <v>10.5</v>
      </c>
      <c r="L94" s="155" t="s">
        <v>1774</v>
      </c>
      <c r="M94" s="155">
        <v>1.3</v>
      </c>
    </row>
    <row r="95" spans="1:13" ht="36" x14ac:dyDescent="0.2">
      <c r="A95" s="135">
        <v>867</v>
      </c>
      <c r="B95" s="136"/>
      <c r="C95" s="142" t="s">
        <v>1555</v>
      </c>
      <c r="D95" s="143" t="s">
        <v>1556</v>
      </c>
      <c r="E95" s="139">
        <v>1.17</v>
      </c>
      <c r="F95" s="155">
        <v>106.6</v>
      </c>
      <c r="G95" s="155">
        <v>104.3</v>
      </c>
      <c r="H95" s="155">
        <v>119.7</v>
      </c>
      <c r="I95" s="155">
        <v>125.9</v>
      </c>
      <c r="J95" s="155" t="s">
        <v>1774</v>
      </c>
      <c r="K95" s="155">
        <v>20.7</v>
      </c>
      <c r="L95" s="155" t="s">
        <v>1774</v>
      </c>
      <c r="M95" s="155">
        <v>5.2</v>
      </c>
    </row>
    <row r="96" spans="1:13" x14ac:dyDescent="0.2">
      <c r="A96" s="135">
        <v>868</v>
      </c>
      <c r="B96" s="136"/>
      <c r="C96" s="142" t="s">
        <v>1557</v>
      </c>
      <c r="D96" s="143" t="s">
        <v>653</v>
      </c>
      <c r="E96" s="139">
        <v>0.65</v>
      </c>
      <c r="F96" s="155">
        <v>108.9</v>
      </c>
      <c r="G96" s="155">
        <v>107.9</v>
      </c>
      <c r="H96" s="155">
        <v>112.5</v>
      </c>
      <c r="I96" s="155">
        <v>112.5</v>
      </c>
      <c r="J96" s="155" t="s">
        <v>1774</v>
      </c>
      <c r="K96" s="155">
        <v>4.3</v>
      </c>
      <c r="L96" s="155"/>
      <c r="M96" s="155" t="s">
        <v>233</v>
      </c>
    </row>
    <row r="97" spans="1:13" ht="24" x14ac:dyDescent="0.2">
      <c r="A97" s="135">
        <v>869</v>
      </c>
      <c r="B97" s="136"/>
      <c r="C97" s="142" t="s">
        <v>1558</v>
      </c>
      <c r="D97" s="143" t="s">
        <v>643</v>
      </c>
      <c r="E97" s="139">
        <v>3.68</v>
      </c>
      <c r="F97" s="155">
        <v>107.7</v>
      </c>
      <c r="G97" s="155">
        <v>105.6</v>
      </c>
      <c r="H97" s="155">
        <v>114.5</v>
      </c>
      <c r="I97" s="155">
        <v>115.3</v>
      </c>
      <c r="J97" s="155" t="s">
        <v>1774</v>
      </c>
      <c r="K97" s="155">
        <v>9.1999999999999993</v>
      </c>
      <c r="L97" s="155" t="s">
        <v>1774</v>
      </c>
      <c r="M97" s="155">
        <v>0.7</v>
      </c>
    </row>
    <row r="98" spans="1:13" ht="24" x14ac:dyDescent="0.2">
      <c r="A98" s="135">
        <v>870</v>
      </c>
      <c r="B98" s="136"/>
      <c r="C98" s="142" t="s">
        <v>1559</v>
      </c>
      <c r="D98" s="143" t="s">
        <v>647</v>
      </c>
      <c r="E98" s="139">
        <v>1.79</v>
      </c>
      <c r="F98" s="155">
        <v>109.7</v>
      </c>
      <c r="G98" s="155">
        <v>108.5</v>
      </c>
      <c r="H98" s="155">
        <v>115.4</v>
      </c>
      <c r="I98" s="155">
        <v>115.4</v>
      </c>
      <c r="J98" s="155" t="s">
        <v>1774</v>
      </c>
      <c r="K98" s="155">
        <v>6.4</v>
      </c>
      <c r="L98" s="155"/>
      <c r="M98" s="155" t="s">
        <v>233</v>
      </c>
    </row>
    <row r="99" spans="1:13" ht="36" x14ac:dyDescent="0.2">
      <c r="A99" s="135">
        <v>871</v>
      </c>
      <c r="B99" s="136"/>
      <c r="C99" s="142" t="s">
        <v>1560</v>
      </c>
      <c r="D99" s="143" t="s">
        <v>1561</v>
      </c>
      <c r="E99" s="139">
        <v>1.57</v>
      </c>
      <c r="F99" s="155">
        <v>108.6</v>
      </c>
      <c r="G99" s="155">
        <v>108.5</v>
      </c>
      <c r="H99" s="155">
        <v>117</v>
      </c>
      <c r="I99" s="155">
        <v>118</v>
      </c>
      <c r="J99" s="155" t="s">
        <v>1774</v>
      </c>
      <c r="K99" s="155">
        <v>8.8000000000000007</v>
      </c>
      <c r="L99" s="155" t="s">
        <v>1774</v>
      </c>
      <c r="M99" s="155">
        <v>0.9</v>
      </c>
    </row>
    <row r="100" spans="1:13" ht="24" x14ac:dyDescent="0.2">
      <c r="A100" s="135">
        <v>872</v>
      </c>
      <c r="B100" s="136"/>
      <c r="C100" s="142" t="s">
        <v>98</v>
      </c>
      <c r="D100" s="143" t="s">
        <v>1562</v>
      </c>
      <c r="E100" s="139">
        <v>17.98</v>
      </c>
      <c r="F100" s="155">
        <v>110.3</v>
      </c>
      <c r="G100" s="155">
        <v>109.7</v>
      </c>
      <c r="H100" s="155">
        <v>116.2</v>
      </c>
      <c r="I100" s="155">
        <v>116.6</v>
      </c>
      <c r="J100" s="155" t="s">
        <v>1774</v>
      </c>
      <c r="K100" s="155">
        <v>6.3</v>
      </c>
      <c r="L100" s="155" t="s">
        <v>1774</v>
      </c>
      <c r="M100" s="155">
        <v>0.3</v>
      </c>
    </row>
    <row r="101" spans="1:13" x14ac:dyDescent="0.2">
      <c r="A101" s="135">
        <v>873</v>
      </c>
      <c r="B101" s="136"/>
      <c r="C101" s="142" t="s">
        <v>1563</v>
      </c>
      <c r="D101" s="144" t="s">
        <v>174</v>
      </c>
      <c r="E101" s="139">
        <v>4.93</v>
      </c>
      <c r="F101" s="155">
        <v>110.9</v>
      </c>
      <c r="G101" s="155">
        <v>110</v>
      </c>
      <c r="H101" s="155">
        <v>116.7</v>
      </c>
      <c r="I101" s="155">
        <v>117.1</v>
      </c>
      <c r="J101" s="155" t="s">
        <v>1774</v>
      </c>
      <c r="K101" s="155">
        <v>6.5</v>
      </c>
      <c r="L101" s="155" t="s">
        <v>1774</v>
      </c>
      <c r="M101" s="155">
        <v>0.3</v>
      </c>
    </row>
    <row r="102" spans="1:13" x14ac:dyDescent="0.2">
      <c r="A102" s="135">
        <v>874</v>
      </c>
      <c r="B102" s="136"/>
      <c r="C102" s="142" t="s">
        <v>1564</v>
      </c>
      <c r="D102" s="144" t="s">
        <v>175</v>
      </c>
      <c r="E102" s="139">
        <v>13.05</v>
      </c>
      <c r="F102" s="155">
        <v>110.1</v>
      </c>
      <c r="G102" s="155">
        <v>109.6</v>
      </c>
      <c r="H102" s="155">
        <v>116</v>
      </c>
      <c r="I102" s="155">
        <v>116.4</v>
      </c>
      <c r="J102" s="155" t="s">
        <v>1774</v>
      </c>
      <c r="K102" s="155">
        <v>6.2</v>
      </c>
      <c r="L102" s="155" t="s">
        <v>1774</v>
      </c>
      <c r="M102" s="155">
        <v>0.3</v>
      </c>
    </row>
    <row r="103" spans="1:13" x14ac:dyDescent="0.2">
      <c r="A103" s="135">
        <v>875</v>
      </c>
      <c r="B103" s="136"/>
      <c r="C103" s="142" t="s">
        <v>1565</v>
      </c>
      <c r="D103" s="143" t="s">
        <v>99</v>
      </c>
      <c r="E103" s="139">
        <v>3.6</v>
      </c>
      <c r="F103" s="155">
        <v>109.4</v>
      </c>
      <c r="G103" s="155">
        <v>108.9</v>
      </c>
      <c r="H103" s="155">
        <v>115</v>
      </c>
      <c r="I103" s="155">
        <v>115.5</v>
      </c>
      <c r="J103" s="155" t="s">
        <v>1774</v>
      </c>
      <c r="K103" s="155">
        <v>6.1</v>
      </c>
      <c r="L103" s="155" t="s">
        <v>1774</v>
      </c>
      <c r="M103" s="155">
        <v>0.4</v>
      </c>
    </row>
    <row r="104" spans="1:13" ht="36" x14ac:dyDescent="0.2">
      <c r="A104" s="135">
        <v>876</v>
      </c>
      <c r="B104" s="136"/>
      <c r="C104" s="142" t="s">
        <v>1566</v>
      </c>
      <c r="D104" s="143" t="s">
        <v>707</v>
      </c>
      <c r="E104" s="139">
        <v>2.4300000000000002</v>
      </c>
      <c r="F104" s="155">
        <v>109.4</v>
      </c>
      <c r="G104" s="155">
        <v>108.7</v>
      </c>
      <c r="H104" s="155">
        <v>115.7</v>
      </c>
      <c r="I104" s="155">
        <v>115.6</v>
      </c>
      <c r="J104" s="155" t="s">
        <v>1774</v>
      </c>
      <c r="K104" s="155">
        <v>6.3</v>
      </c>
      <c r="L104" s="155" t="s">
        <v>233</v>
      </c>
      <c r="M104" s="155">
        <v>0.1</v>
      </c>
    </row>
    <row r="105" spans="1:13" ht="24" x14ac:dyDescent="0.2">
      <c r="A105" s="135">
        <v>877</v>
      </c>
      <c r="B105" s="136"/>
      <c r="C105" s="142" t="s">
        <v>1567</v>
      </c>
      <c r="D105" s="143" t="s">
        <v>1568</v>
      </c>
      <c r="E105" s="139">
        <v>1.02</v>
      </c>
      <c r="F105" s="155">
        <v>109.1</v>
      </c>
      <c r="G105" s="155">
        <v>108.8</v>
      </c>
      <c r="H105" s="155">
        <v>112.9</v>
      </c>
      <c r="I105" s="155">
        <v>114.8</v>
      </c>
      <c r="J105" s="155" t="s">
        <v>1774</v>
      </c>
      <c r="K105" s="155">
        <v>5.5</v>
      </c>
      <c r="L105" s="155" t="s">
        <v>1774</v>
      </c>
      <c r="M105" s="155">
        <v>1.7</v>
      </c>
    </row>
    <row r="106" spans="1:13" ht="72" x14ac:dyDescent="0.2">
      <c r="A106" s="135">
        <v>878</v>
      </c>
      <c r="B106" s="136"/>
      <c r="C106" s="142" t="s">
        <v>1569</v>
      </c>
      <c r="D106" s="143" t="s">
        <v>1570</v>
      </c>
      <c r="E106" s="139">
        <v>6.71</v>
      </c>
      <c r="F106" s="155">
        <v>110.9</v>
      </c>
      <c r="G106" s="155">
        <v>110.1</v>
      </c>
      <c r="H106" s="155">
        <v>117.5</v>
      </c>
      <c r="I106" s="155">
        <v>117.7</v>
      </c>
      <c r="J106" s="155" t="s">
        <v>1774</v>
      </c>
      <c r="K106" s="155">
        <v>6.9</v>
      </c>
      <c r="L106" s="155" t="s">
        <v>1774</v>
      </c>
      <c r="M106" s="155">
        <v>0.2</v>
      </c>
    </row>
    <row r="107" spans="1:13" ht="36" x14ac:dyDescent="0.2">
      <c r="A107" s="135">
        <v>879</v>
      </c>
      <c r="B107" s="136"/>
      <c r="C107" s="142" t="s">
        <v>1571</v>
      </c>
      <c r="D107" s="143" t="s">
        <v>1572</v>
      </c>
      <c r="E107" s="139">
        <v>3.9</v>
      </c>
      <c r="F107" s="155">
        <v>112.2</v>
      </c>
      <c r="G107" s="155">
        <v>112.1</v>
      </c>
      <c r="H107" s="155">
        <v>116.9</v>
      </c>
      <c r="I107" s="155">
        <v>117.3</v>
      </c>
      <c r="J107" s="155" t="s">
        <v>1774</v>
      </c>
      <c r="K107" s="155">
        <v>4.5999999999999996</v>
      </c>
      <c r="L107" s="155" t="s">
        <v>1774</v>
      </c>
      <c r="M107" s="155">
        <v>0.3</v>
      </c>
    </row>
    <row r="108" spans="1:13" ht="36" x14ac:dyDescent="0.2">
      <c r="A108" s="135">
        <v>880</v>
      </c>
      <c r="B108" s="136"/>
      <c r="C108" s="142" t="s">
        <v>1573</v>
      </c>
      <c r="D108" s="143" t="s">
        <v>1574</v>
      </c>
      <c r="E108" s="139">
        <v>1.74</v>
      </c>
      <c r="F108" s="155">
        <v>107.6</v>
      </c>
      <c r="G108" s="155">
        <v>106.3</v>
      </c>
      <c r="H108" s="155">
        <v>116.6</v>
      </c>
      <c r="I108" s="155">
        <v>116.5</v>
      </c>
      <c r="J108" s="155" t="s">
        <v>1774</v>
      </c>
      <c r="K108" s="155">
        <v>9.6</v>
      </c>
      <c r="L108" s="155" t="s">
        <v>233</v>
      </c>
      <c r="M108" s="155">
        <v>0.1</v>
      </c>
    </row>
    <row r="109" spans="1:13" ht="24" x14ac:dyDescent="0.2">
      <c r="A109" s="135">
        <v>881</v>
      </c>
      <c r="B109" s="136"/>
      <c r="C109" s="142" t="s">
        <v>1575</v>
      </c>
      <c r="D109" s="143" t="s">
        <v>1871</v>
      </c>
      <c r="E109" s="139">
        <v>1.07</v>
      </c>
      <c r="F109" s="155">
        <v>111.2</v>
      </c>
      <c r="G109" s="155">
        <v>108.5</v>
      </c>
      <c r="H109" s="155">
        <v>121.3</v>
      </c>
      <c r="I109" s="155">
        <v>121.3</v>
      </c>
      <c r="J109" s="155" t="s">
        <v>1774</v>
      </c>
      <c r="K109" s="155">
        <v>11.8</v>
      </c>
      <c r="L109" s="155"/>
      <c r="M109" s="155" t="s">
        <v>233</v>
      </c>
    </row>
    <row r="110" spans="1:13" ht="24" x14ac:dyDescent="0.2">
      <c r="A110" s="135">
        <v>882</v>
      </c>
      <c r="B110" s="136"/>
      <c r="C110" s="142" t="s">
        <v>1576</v>
      </c>
      <c r="D110" s="143" t="s">
        <v>100</v>
      </c>
      <c r="E110" s="139">
        <v>0.61</v>
      </c>
      <c r="F110" s="155">
        <v>105.2</v>
      </c>
      <c r="G110" s="155">
        <v>105.3</v>
      </c>
      <c r="H110" s="155">
        <v>108.4</v>
      </c>
      <c r="I110" s="155">
        <v>108.4</v>
      </c>
      <c r="J110" s="155" t="s">
        <v>1774</v>
      </c>
      <c r="K110" s="155">
        <v>2.9</v>
      </c>
      <c r="L110" s="155"/>
      <c r="M110" s="155" t="s">
        <v>233</v>
      </c>
    </row>
    <row r="111" spans="1:13" ht="36" x14ac:dyDescent="0.2">
      <c r="A111" s="135">
        <v>883</v>
      </c>
      <c r="B111" s="136"/>
      <c r="C111" s="142" t="s">
        <v>1577</v>
      </c>
      <c r="D111" s="143" t="s">
        <v>101</v>
      </c>
      <c r="E111" s="139">
        <v>1.1100000000000001</v>
      </c>
      <c r="F111" s="155">
        <v>108.6</v>
      </c>
      <c r="G111" s="155">
        <v>108.2</v>
      </c>
      <c r="H111" s="155">
        <v>115.3</v>
      </c>
      <c r="I111" s="155">
        <v>116</v>
      </c>
      <c r="J111" s="155" t="s">
        <v>1774</v>
      </c>
      <c r="K111" s="155">
        <v>7.2</v>
      </c>
      <c r="L111" s="155" t="s">
        <v>1774</v>
      </c>
      <c r="M111" s="155">
        <v>0.6</v>
      </c>
    </row>
    <row r="112" spans="1:13" ht="24" x14ac:dyDescent="0.2">
      <c r="A112" s="135">
        <v>884</v>
      </c>
      <c r="B112" s="136"/>
      <c r="C112" s="142" t="s">
        <v>1578</v>
      </c>
      <c r="D112" s="143" t="s">
        <v>1872</v>
      </c>
      <c r="E112" s="139">
        <v>5.19</v>
      </c>
      <c r="F112" s="155">
        <v>111.4</v>
      </c>
      <c r="G112" s="155">
        <v>110.7</v>
      </c>
      <c r="H112" s="155">
        <v>115.8</v>
      </c>
      <c r="I112" s="155">
        <v>116.1</v>
      </c>
      <c r="J112" s="155" t="s">
        <v>1774</v>
      </c>
      <c r="K112" s="155">
        <v>4.9000000000000004</v>
      </c>
      <c r="L112" s="155" t="s">
        <v>1774</v>
      </c>
      <c r="M112" s="155">
        <v>0.3</v>
      </c>
    </row>
    <row r="113" spans="1:13" ht="36" x14ac:dyDescent="0.2">
      <c r="A113" s="135">
        <v>885</v>
      </c>
      <c r="B113" s="136"/>
      <c r="C113" s="142" t="s">
        <v>1579</v>
      </c>
      <c r="D113" s="143" t="s">
        <v>644</v>
      </c>
      <c r="E113" s="139">
        <v>2.19</v>
      </c>
      <c r="F113" s="155">
        <v>111.5</v>
      </c>
      <c r="G113" s="155">
        <v>110.8</v>
      </c>
      <c r="H113" s="155">
        <v>115.8</v>
      </c>
      <c r="I113" s="155">
        <v>115.8</v>
      </c>
      <c r="J113" s="155" t="s">
        <v>1774</v>
      </c>
      <c r="K113" s="155">
        <v>4.5</v>
      </c>
      <c r="L113" s="155" t="s">
        <v>1774</v>
      </c>
      <c r="M113" s="155" t="s">
        <v>233</v>
      </c>
    </row>
    <row r="114" spans="1:13" ht="72" x14ac:dyDescent="0.2">
      <c r="A114" s="135">
        <v>886</v>
      </c>
      <c r="B114" s="136"/>
      <c r="C114" s="142" t="s">
        <v>1580</v>
      </c>
      <c r="D114" s="143" t="s">
        <v>1581</v>
      </c>
      <c r="E114" s="139">
        <v>0.88</v>
      </c>
      <c r="F114" s="155">
        <v>109.3</v>
      </c>
      <c r="G114" s="155">
        <v>108.4</v>
      </c>
      <c r="H114" s="155">
        <v>113.9</v>
      </c>
      <c r="I114" s="155">
        <v>115.7</v>
      </c>
      <c r="J114" s="155" t="s">
        <v>1774</v>
      </c>
      <c r="K114" s="155">
        <v>6.7</v>
      </c>
      <c r="L114" s="155" t="s">
        <v>1774</v>
      </c>
      <c r="M114" s="155">
        <v>1.6</v>
      </c>
    </row>
    <row r="115" spans="1:13" ht="24" x14ac:dyDescent="0.2">
      <c r="A115" s="135">
        <v>887</v>
      </c>
      <c r="B115" s="136"/>
      <c r="C115" s="142" t="s">
        <v>1582</v>
      </c>
      <c r="D115" s="143" t="s">
        <v>1583</v>
      </c>
      <c r="E115" s="139">
        <v>1.22</v>
      </c>
      <c r="F115" s="155">
        <v>113.9</v>
      </c>
      <c r="G115" s="155">
        <v>114</v>
      </c>
      <c r="H115" s="155">
        <v>118.1</v>
      </c>
      <c r="I115" s="155">
        <v>118.1</v>
      </c>
      <c r="J115" s="155" t="s">
        <v>1774</v>
      </c>
      <c r="K115" s="155">
        <v>3.6</v>
      </c>
      <c r="L115" s="155"/>
      <c r="M115" s="155" t="s">
        <v>233</v>
      </c>
    </row>
    <row r="116" spans="1:13" x14ac:dyDescent="0.2">
      <c r="A116" s="135">
        <v>888</v>
      </c>
      <c r="B116" s="136"/>
      <c r="C116" s="142" t="s">
        <v>436</v>
      </c>
      <c r="D116" s="143" t="s">
        <v>216</v>
      </c>
      <c r="E116" s="139">
        <v>7.35</v>
      </c>
      <c r="F116" s="155">
        <v>111</v>
      </c>
      <c r="G116" s="155">
        <v>110.3</v>
      </c>
      <c r="H116" s="155">
        <v>121.1</v>
      </c>
      <c r="I116" s="155">
        <v>121.8</v>
      </c>
      <c r="J116" s="155" t="s">
        <v>1774</v>
      </c>
      <c r="K116" s="155">
        <v>10.4</v>
      </c>
      <c r="L116" s="155" t="s">
        <v>1774</v>
      </c>
      <c r="M116" s="155">
        <v>0.6</v>
      </c>
    </row>
    <row r="117" spans="1:13" x14ac:dyDescent="0.2">
      <c r="A117" s="135">
        <v>889</v>
      </c>
      <c r="B117" s="136"/>
      <c r="C117" s="142" t="s">
        <v>1584</v>
      </c>
      <c r="D117" s="144" t="s">
        <v>174</v>
      </c>
      <c r="E117" s="139">
        <v>2.83</v>
      </c>
      <c r="F117" s="155">
        <v>113.7</v>
      </c>
      <c r="G117" s="155">
        <v>112.1</v>
      </c>
      <c r="H117" s="155">
        <v>121.4</v>
      </c>
      <c r="I117" s="155">
        <v>122.3</v>
      </c>
      <c r="J117" s="155" t="s">
        <v>1774</v>
      </c>
      <c r="K117" s="155">
        <v>9.1</v>
      </c>
      <c r="L117" s="155" t="s">
        <v>1774</v>
      </c>
      <c r="M117" s="155">
        <v>0.7</v>
      </c>
    </row>
    <row r="118" spans="1:13" x14ac:dyDescent="0.2">
      <c r="A118" s="135">
        <v>890</v>
      </c>
      <c r="B118" s="136"/>
      <c r="C118" s="142" t="s">
        <v>1585</v>
      </c>
      <c r="D118" s="144" t="s">
        <v>175</v>
      </c>
      <c r="E118" s="139">
        <v>4.5199999999999996</v>
      </c>
      <c r="F118" s="155">
        <v>109.3</v>
      </c>
      <c r="G118" s="155">
        <v>109.2</v>
      </c>
      <c r="H118" s="155">
        <v>121</v>
      </c>
      <c r="I118" s="155">
        <v>121.5</v>
      </c>
      <c r="J118" s="155" t="s">
        <v>1774</v>
      </c>
      <c r="K118" s="155">
        <v>11.3</v>
      </c>
      <c r="L118" s="155" t="s">
        <v>1774</v>
      </c>
      <c r="M118" s="155">
        <v>0.4</v>
      </c>
    </row>
    <row r="119" spans="1:13" ht="36" x14ac:dyDescent="0.2">
      <c r="A119" s="135">
        <v>891</v>
      </c>
      <c r="B119" s="136"/>
      <c r="C119" s="142" t="s">
        <v>1586</v>
      </c>
      <c r="D119" s="143" t="s">
        <v>1587</v>
      </c>
      <c r="E119" s="139">
        <v>2.71</v>
      </c>
      <c r="F119" s="155">
        <v>113.9</v>
      </c>
      <c r="G119" s="155">
        <v>113.2</v>
      </c>
      <c r="H119" s="155">
        <v>120.8</v>
      </c>
      <c r="I119" s="155">
        <v>120.8</v>
      </c>
      <c r="J119" s="155" t="s">
        <v>1774</v>
      </c>
      <c r="K119" s="155">
        <v>6.7</v>
      </c>
      <c r="L119" s="155"/>
      <c r="M119" s="155" t="s">
        <v>233</v>
      </c>
    </row>
    <row r="120" spans="1:13" ht="24" x14ac:dyDescent="0.2">
      <c r="A120" s="135">
        <v>892</v>
      </c>
      <c r="B120" s="136"/>
      <c r="C120" s="142" t="s">
        <v>1588</v>
      </c>
      <c r="D120" s="143" t="s">
        <v>1873</v>
      </c>
      <c r="E120" s="139">
        <v>2.14</v>
      </c>
      <c r="F120" s="155">
        <v>115.8</v>
      </c>
      <c r="G120" s="155">
        <v>114.9</v>
      </c>
      <c r="H120" s="155">
        <v>122.3</v>
      </c>
      <c r="I120" s="155">
        <v>122.3</v>
      </c>
      <c r="J120" s="155" t="s">
        <v>1774</v>
      </c>
      <c r="K120" s="155">
        <v>6.4</v>
      </c>
      <c r="L120" s="155"/>
      <c r="M120" s="155" t="s">
        <v>233</v>
      </c>
    </row>
    <row r="121" spans="1:13" x14ac:dyDescent="0.2">
      <c r="A121" s="135">
        <v>893</v>
      </c>
      <c r="B121" s="136"/>
      <c r="C121" s="142" t="s">
        <v>1589</v>
      </c>
      <c r="D121" s="143" t="s">
        <v>1590</v>
      </c>
      <c r="E121" s="139">
        <v>1.88</v>
      </c>
      <c r="F121" s="155">
        <v>106.8</v>
      </c>
      <c r="G121" s="155">
        <v>106.1</v>
      </c>
      <c r="H121" s="155">
        <v>111.9</v>
      </c>
      <c r="I121" s="155">
        <v>112.4</v>
      </c>
      <c r="J121" s="155" t="s">
        <v>1774</v>
      </c>
      <c r="K121" s="155">
        <v>5.9</v>
      </c>
      <c r="L121" s="155" t="s">
        <v>1774</v>
      </c>
      <c r="M121" s="155">
        <v>0.4</v>
      </c>
    </row>
    <row r="122" spans="1:13" ht="24" x14ac:dyDescent="0.2">
      <c r="A122" s="135">
        <v>894</v>
      </c>
      <c r="B122" s="136"/>
      <c r="C122" s="142" t="s">
        <v>1591</v>
      </c>
      <c r="D122" s="143" t="s">
        <v>630</v>
      </c>
      <c r="E122" s="139">
        <v>1.1299999999999999</v>
      </c>
      <c r="F122" s="155">
        <v>111.3</v>
      </c>
      <c r="G122" s="155">
        <v>110.2</v>
      </c>
      <c r="H122" s="155">
        <v>127.9</v>
      </c>
      <c r="I122" s="155">
        <v>127.9</v>
      </c>
      <c r="J122" s="155" t="s">
        <v>1774</v>
      </c>
      <c r="K122" s="155">
        <v>16.100000000000001</v>
      </c>
      <c r="L122" s="155" t="s">
        <v>1774</v>
      </c>
      <c r="M122" s="155" t="s">
        <v>233</v>
      </c>
    </row>
    <row r="123" spans="1:13" x14ac:dyDescent="0.2">
      <c r="A123" s="135">
        <v>895</v>
      </c>
      <c r="B123" s="136"/>
      <c r="C123" s="142" t="s">
        <v>353</v>
      </c>
      <c r="D123" s="143" t="s">
        <v>354</v>
      </c>
      <c r="E123" s="139">
        <v>12.31</v>
      </c>
      <c r="F123" s="155">
        <v>108.4</v>
      </c>
      <c r="G123" s="155">
        <v>108</v>
      </c>
      <c r="H123" s="155">
        <v>113.5</v>
      </c>
      <c r="I123" s="155">
        <v>113.8</v>
      </c>
      <c r="J123" s="155" t="s">
        <v>1774</v>
      </c>
      <c r="K123" s="155">
        <v>5.4</v>
      </c>
      <c r="L123" s="155" t="s">
        <v>1774</v>
      </c>
      <c r="M123" s="155">
        <v>0.3</v>
      </c>
    </row>
    <row r="124" spans="1:13" x14ac:dyDescent="0.2">
      <c r="A124" s="135">
        <v>896</v>
      </c>
      <c r="B124" s="136"/>
      <c r="C124" s="142" t="s">
        <v>1592</v>
      </c>
      <c r="D124" s="144" t="s">
        <v>174</v>
      </c>
      <c r="E124" s="139">
        <v>2.67</v>
      </c>
      <c r="F124" s="155">
        <v>108</v>
      </c>
      <c r="G124" s="155">
        <v>107.5</v>
      </c>
      <c r="H124" s="155">
        <v>111.4</v>
      </c>
      <c r="I124" s="155">
        <v>111.4</v>
      </c>
      <c r="J124" s="155" t="s">
        <v>1774</v>
      </c>
      <c r="K124" s="155">
        <v>3.6</v>
      </c>
      <c r="L124" s="155" t="s">
        <v>1774</v>
      </c>
      <c r="M124" s="155" t="s">
        <v>233</v>
      </c>
    </row>
    <row r="125" spans="1:13" x14ac:dyDescent="0.2">
      <c r="A125" s="135">
        <v>897</v>
      </c>
      <c r="B125" s="136"/>
      <c r="C125" s="142" t="s">
        <v>1593</v>
      </c>
      <c r="D125" s="144" t="s">
        <v>175</v>
      </c>
      <c r="E125" s="139">
        <v>9.64</v>
      </c>
      <c r="F125" s="155">
        <v>108.5</v>
      </c>
      <c r="G125" s="155">
        <v>108.1</v>
      </c>
      <c r="H125" s="155">
        <v>114</v>
      </c>
      <c r="I125" s="155">
        <v>114.5</v>
      </c>
      <c r="J125" s="155" t="s">
        <v>1774</v>
      </c>
      <c r="K125" s="155">
        <v>5.9</v>
      </c>
      <c r="L125" s="155" t="s">
        <v>1774</v>
      </c>
      <c r="M125" s="155">
        <v>0.4</v>
      </c>
    </row>
    <row r="126" spans="1:13" ht="24" x14ac:dyDescent="0.2">
      <c r="A126" s="135">
        <v>898</v>
      </c>
      <c r="B126" s="136"/>
      <c r="C126" s="142" t="s">
        <v>355</v>
      </c>
      <c r="D126" s="143" t="s">
        <v>217</v>
      </c>
      <c r="E126" s="139">
        <v>9.02</v>
      </c>
      <c r="F126" s="155">
        <v>107.4</v>
      </c>
      <c r="G126" s="155">
        <v>107.1</v>
      </c>
      <c r="H126" s="155">
        <v>111.8</v>
      </c>
      <c r="I126" s="155">
        <v>112.1</v>
      </c>
      <c r="J126" s="155" t="s">
        <v>1774</v>
      </c>
      <c r="K126" s="155">
        <v>4.7</v>
      </c>
      <c r="L126" s="155" t="s">
        <v>1774</v>
      </c>
      <c r="M126" s="155">
        <v>0.3</v>
      </c>
    </row>
    <row r="127" spans="1:13" x14ac:dyDescent="0.2">
      <c r="A127" s="135">
        <v>899</v>
      </c>
      <c r="B127" s="136"/>
      <c r="C127" s="142" t="s">
        <v>1594</v>
      </c>
      <c r="D127" s="144" t="s">
        <v>174</v>
      </c>
      <c r="E127" s="139">
        <v>1.94</v>
      </c>
      <c r="F127" s="155">
        <v>106.2</v>
      </c>
      <c r="G127" s="155">
        <v>105.8</v>
      </c>
      <c r="H127" s="155">
        <v>108.7</v>
      </c>
      <c r="I127" s="155">
        <v>108.8</v>
      </c>
      <c r="J127" s="155" t="s">
        <v>1774</v>
      </c>
      <c r="K127" s="155">
        <v>2.8</v>
      </c>
      <c r="L127" s="155" t="s">
        <v>1774</v>
      </c>
      <c r="M127" s="155">
        <v>0.1</v>
      </c>
    </row>
    <row r="128" spans="1:13" x14ac:dyDescent="0.2">
      <c r="A128" s="135">
        <v>900</v>
      </c>
      <c r="B128" s="136"/>
      <c r="C128" s="142" t="s">
        <v>1595</v>
      </c>
      <c r="D128" s="144" t="s">
        <v>175</v>
      </c>
      <c r="E128" s="139">
        <v>7.08</v>
      </c>
      <c r="F128" s="155">
        <v>107.8</v>
      </c>
      <c r="G128" s="155">
        <v>107.4</v>
      </c>
      <c r="H128" s="155">
        <v>112.7</v>
      </c>
      <c r="I128" s="155">
        <v>113</v>
      </c>
      <c r="J128" s="155" t="s">
        <v>1774</v>
      </c>
      <c r="K128" s="155">
        <v>5.2</v>
      </c>
      <c r="L128" s="155" t="s">
        <v>1774</v>
      </c>
      <c r="M128" s="155">
        <v>0.3</v>
      </c>
    </row>
    <row r="129" spans="1:13" ht="60" x14ac:dyDescent="0.2">
      <c r="A129" s="135">
        <v>901</v>
      </c>
      <c r="B129" s="136"/>
      <c r="C129" s="142" t="s">
        <v>1596</v>
      </c>
      <c r="D129" s="143" t="s">
        <v>1597</v>
      </c>
      <c r="E129" s="139">
        <v>3.13</v>
      </c>
      <c r="F129" s="155">
        <v>107.5</v>
      </c>
      <c r="G129" s="155">
        <v>107.4</v>
      </c>
      <c r="H129" s="155">
        <v>110.7</v>
      </c>
      <c r="I129" s="155">
        <v>111.1</v>
      </c>
      <c r="J129" s="155" t="s">
        <v>1774</v>
      </c>
      <c r="K129" s="155">
        <v>3.4</v>
      </c>
      <c r="L129" s="155" t="s">
        <v>1774</v>
      </c>
      <c r="M129" s="155">
        <v>0.4</v>
      </c>
    </row>
    <row r="130" spans="1:13" ht="60" x14ac:dyDescent="0.2">
      <c r="A130" s="135">
        <v>902</v>
      </c>
      <c r="B130" s="136"/>
      <c r="C130" s="142" t="s">
        <v>1598</v>
      </c>
      <c r="D130" s="143" t="s">
        <v>1599</v>
      </c>
      <c r="E130" s="139">
        <v>0.98</v>
      </c>
      <c r="F130" s="155">
        <v>104.5</v>
      </c>
      <c r="G130" s="155">
        <v>103.3</v>
      </c>
      <c r="H130" s="155">
        <v>106.5</v>
      </c>
      <c r="I130" s="155">
        <v>106.5</v>
      </c>
      <c r="J130" s="155" t="s">
        <v>1774</v>
      </c>
      <c r="K130" s="155">
        <v>3.1</v>
      </c>
      <c r="L130" s="155"/>
      <c r="M130" s="155" t="s">
        <v>233</v>
      </c>
    </row>
    <row r="131" spans="1:13" ht="36" x14ac:dyDescent="0.2">
      <c r="A131" s="135">
        <v>903</v>
      </c>
      <c r="B131" s="136"/>
      <c r="C131" s="142" t="s">
        <v>1600</v>
      </c>
      <c r="D131" s="143" t="s">
        <v>1601</v>
      </c>
      <c r="E131" s="139">
        <v>2.15</v>
      </c>
      <c r="F131" s="155">
        <v>108.8</v>
      </c>
      <c r="G131" s="155">
        <v>109.2</v>
      </c>
      <c r="H131" s="155">
        <v>112.6</v>
      </c>
      <c r="I131" s="155">
        <v>113.1</v>
      </c>
      <c r="J131" s="155" t="s">
        <v>1774</v>
      </c>
      <c r="K131" s="155">
        <v>3.6</v>
      </c>
      <c r="L131" s="155" t="s">
        <v>1774</v>
      </c>
      <c r="M131" s="155">
        <v>0.4</v>
      </c>
    </row>
    <row r="132" spans="1:13" ht="36" x14ac:dyDescent="0.2">
      <c r="A132" s="135">
        <v>904</v>
      </c>
      <c r="B132" s="136"/>
      <c r="C132" s="142" t="s">
        <v>1602</v>
      </c>
      <c r="D132" s="143" t="s">
        <v>1603</v>
      </c>
      <c r="E132" s="139">
        <v>2.85</v>
      </c>
      <c r="F132" s="155">
        <v>108.3</v>
      </c>
      <c r="G132" s="155">
        <v>107.4</v>
      </c>
      <c r="H132" s="155">
        <v>113.7</v>
      </c>
      <c r="I132" s="155">
        <v>114.2</v>
      </c>
      <c r="J132" s="155" t="s">
        <v>1774</v>
      </c>
      <c r="K132" s="155">
        <v>6.3</v>
      </c>
      <c r="L132" s="155" t="s">
        <v>1774</v>
      </c>
      <c r="M132" s="155">
        <v>0.4</v>
      </c>
    </row>
    <row r="133" spans="1:13" ht="36" x14ac:dyDescent="0.2">
      <c r="A133" s="135">
        <v>905</v>
      </c>
      <c r="B133" s="136"/>
      <c r="C133" s="142" t="s">
        <v>629</v>
      </c>
      <c r="D133" s="143" t="s">
        <v>1604</v>
      </c>
      <c r="E133" s="139">
        <v>1.48</v>
      </c>
      <c r="F133" s="155">
        <v>105.2</v>
      </c>
      <c r="G133" s="155">
        <v>104.1</v>
      </c>
      <c r="H133" s="155">
        <v>110.5</v>
      </c>
      <c r="I133" s="155">
        <v>110.6</v>
      </c>
      <c r="J133" s="155" t="s">
        <v>1774</v>
      </c>
      <c r="K133" s="155">
        <v>6.2</v>
      </c>
      <c r="L133" s="155" t="s">
        <v>1774</v>
      </c>
      <c r="M133" s="155">
        <v>0.1</v>
      </c>
    </row>
    <row r="134" spans="1:13" ht="36" x14ac:dyDescent="0.2">
      <c r="A134" s="135">
        <v>906</v>
      </c>
      <c r="B134" s="136"/>
      <c r="C134" s="142" t="s">
        <v>1605</v>
      </c>
      <c r="D134" s="143" t="s">
        <v>1606</v>
      </c>
      <c r="E134" s="139">
        <v>0.85</v>
      </c>
      <c r="F134" s="155">
        <v>112</v>
      </c>
      <c r="G134" s="155">
        <v>111</v>
      </c>
      <c r="H134" s="155">
        <v>118.9</v>
      </c>
      <c r="I134" s="155">
        <v>118.9</v>
      </c>
      <c r="J134" s="155" t="s">
        <v>1774</v>
      </c>
      <c r="K134" s="155">
        <v>7.1</v>
      </c>
      <c r="L134" s="155" t="s">
        <v>1774</v>
      </c>
      <c r="M134" s="155" t="s">
        <v>233</v>
      </c>
    </row>
    <row r="135" spans="1:13" ht="60" x14ac:dyDescent="0.2">
      <c r="A135" s="135">
        <v>907</v>
      </c>
      <c r="B135" s="136"/>
      <c r="C135" s="142" t="s">
        <v>1607</v>
      </c>
      <c r="D135" s="143" t="s">
        <v>1608</v>
      </c>
      <c r="E135" s="139">
        <v>1.66</v>
      </c>
      <c r="F135" s="155">
        <v>105.9</v>
      </c>
      <c r="G135" s="155">
        <v>106</v>
      </c>
      <c r="H135" s="155">
        <v>112.3</v>
      </c>
      <c r="I135" s="155">
        <v>112.4</v>
      </c>
      <c r="J135" s="155" t="s">
        <v>1774</v>
      </c>
      <c r="K135" s="155">
        <v>6</v>
      </c>
      <c r="L135" s="155" t="s">
        <v>1774</v>
      </c>
      <c r="M135" s="155">
        <v>0.1</v>
      </c>
    </row>
    <row r="136" spans="1:13" ht="24" x14ac:dyDescent="0.2">
      <c r="A136" s="135">
        <v>908</v>
      </c>
      <c r="B136" s="136"/>
      <c r="C136" s="142" t="s">
        <v>1609</v>
      </c>
      <c r="D136" s="143" t="s">
        <v>1610</v>
      </c>
      <c r="E136" s="139">
        <v>1.38</v>
      </c>
      <c r="F136" s="155">
        <v>107.3</v>
      </c>
      <c r="G136" s="155">
        <v>107</v>
      </c>
      <c r="H136" s="155">
        <v>110</v>
      </c>
      <c r="I136" s="155">
        <v>110</v>
      </c>
      <c r="J136" s="155" t="s">
        <v>1774</v>
      </c>
      <c r="K136" s="155">
        <v>2.8</v>
      </c>
      <c r="L136" s="155" t="s">
        <v>1774</v>
      </c>
      <c r="M136" s="155" t="s">
        <v>233</v>
      </c>
    </row>
    <row r="137" spans="1:13" ht="24" x14ac:dyDescent="0.2">
      <c r="A137" s="135">
        <v>909</v>
      </c>
      <c r="B137" s="136"/>
      <c r="C137" s="142" t="s">
        <v>356</v>
      </c>
      <c r="D137" s="143" t="s">
        <v>1611</v>
      </c>
      <c r="E137" s="139">
        <v>3.29</v>
      </c>
      <c r="F137" s="155">
        <v>111.1</v>
      </c>
      <c r="G137" s="155">
        <v>110.5</v>
      </c>
      <c r="H137" s="155">
        <v>117.9</v>
      </c>
      <c r="I137" s="155">
        <v>118.4</v>
      </c>
      <c r="J137" s="155" t="s">
        <v>1774</v>
      </c>
      <c r="K137" s="155">
        <v>7.1</v>
      </c>
      <c r="L137" s="155" t="s">
        <v>1774</v>
      </c>
      <c r="M137" s="155">
        <v>0.4</v>
      </c>
    </row>
    <row r="138" spans="1:13" x14ac:dyDescent="0.2">
      <c r="A138" s="135">
        <v>910</v>
      </c>
      <c r="B138" s="136"/>
      <c r="C138" s="142" t="s">
        <v>1612</v>
      </c>
      <c r="D138" s="144" t="s">
        <v>174</v>
      </c>
      <c r="E138" s="139">
        <v>0.73</v>
      </c>
      <c r="F138" s="155">
        <v>113</v>
      </c>
      <c r="G138" s="155">
        <v>112</v>
      </c>
      <c r="H138" s="155">
        <v>118.3</v>
      </c>
      <c r="I138" s="155">
        <v>118.3</v>
      </c>
      <c r="J138" s="155" t="s">
        <v>1774</v>
      </c>
      <c r="K138" s="155">
        <v>5.6</v>
      </c>
      <c r="L138" s="155" t="s">
        <v>1774</v>
      </c>
      <c r="M138" s="155" t="s">
        <v>233</v>
      </c>
    </row>
    <row r="139" spans="1:13" x14ac:dyDescent="0.2">
      <c r="A139" s="135">
        <v>911</v>
      </c>
      <c r="B139" s="136"/>
      <c r="C139" s="142" t="s">
        <v>1613</v>
      </c>
      <c r="D139" s="144" t="s">
        <v>175</v>
      </c>
      <c r="E139" s="139">
        <v>2.56</v>
      </c>
      <c r="F139" s="155">
        <v>110.6</v>
      </c>
      <c r="G139" s="155">
        <v>110</v>
      </c>
      <c r="H139" s="155">
        <v>117.8</v>
      </c>
      <c r="I139" s="155">
        <v>118.5</v>
      </c>
      <c r="J139" s="155" t="s">
        <v>1774</v>
      </c>
      <c r="K139" s="155">
        <v>7.7</v>
      </c>
      <c r="L139" s="155" t="s">
        <v>1774</v>
      </c>
      <c r="M139" s="155">
        <v>0.6</v>
      </c>
    </row>
    <row r="140" spans="1:13" ht="48" x14ac:dyDescent="0.2">
      <c r="A140" s="135">
        <v>912</v>
      </c>
      <c r="B140" s="136"/>
      <c r="C140" s="142" t="s">
        <v>1614</v>
      </c>
      <c r="D140" s="143" t="s">
        <v>1615</v>
      </c>
      <c r="E140" s="139">
        <v>1.88</v>
      </c>
      <c r="F140" s="155">
        <v>111.9</v>
      </c>
      <c r="G140" s="155">
        <v>111.2</v>
      </c>
      <c r="H140" s="155">
        <v>120</v>
      </c>
      <c r="I140" s="155">
        <v>120.6</v>
      </c>
      <c r="J140" s="155" t="s">
        <v>1774</v>
      </c>
      <c r="K140" s="155">
        <v>8.5</v>
      </c>
      <c r="L140" s="155" t="s">
        <v>1774</v>
      </c>
      <c r="M140" s="155">
        <v>0.5</v>
      </c>
    </row>
    <row r="141" spans="1:13" ht="48" x14ac:dyDescent="0.2">
      <c r="A141" s="135">
        <v>913</v>
      </c>
      <c r="B141" s="136"/>
      <c r="C141" s="142" t="s">
        <v>1616</v>
      </c>
      <c r="D141" s="143" t="s">
        <v>1874</v>
      </c>
      <c r="E141" s="139">
        <v>1.75</v>
      </c>
      <c r="F141" s="155">
        <v>112.7</v>
      </c>
      <c r="G141" s="155">
        <v>111.9</v>
      </c>
      <c r="H141" s="155">
        <v>121.1</v>
      </c>
      <c r="I141" s="155">
        <v>121.7</v>
      </c>
      <c r="J141" s="155" t="s">
        <v>1774</v>
      </c>
      <c r="K141" s="155">
        <v>8.8000000000000007</v>
      </c>
      <c r="L141" s="155" t="s">
        <v>1774</v>
      </c>
      <c r="M141" s="155">
        <v>0.5</v>
      </c>
    </row>
    <row r="142" spans="1:13" ht="60" x14ac:dyDescent="0.2">
      <c r="A142" s="135">
        <v>914</v>
      </c>
      <c r="B142" s="136"/>
      <c r="C142" s="142" t="s">
        <v>1617</v>
      </c>
      <c r="D142" s="143" t="s">
        <v>1875</v>
      </c>
      <c r="E142" s="139">
        <v>1.41</v>
      </c>
      <c r="F142" s="155">
        <v>110.1</v>
      </c>
      <c r="G142" s="155">
        <v>109.5</v>
      </c>
      <c r="H142" s="155">
        <v>115.1</v>
      </c>
      <c r="I142" s="155">
        <v>115.6</v>
      </c>
      <c r="J142" s="155" t="s">
        <v>1774</v>
      </c>
      <c r="K142" s="155">
        <v>5.6</v>
      </c>
      <c r="L142" s="155" t="s">
        <v>1774</v>
      </c>
      <c r="M142" s="155">
        <v>0.4</v>
      </c>
    </row>
    <row r="143" spans="1:13" ht="24" x14ac:dyDescent="0.2">
      <c r="A143" s="135">
        <v>915</v>
      </c>
      <c r="B143" s="136"/>
      <c r="C143" s="142" t="s">
        <v>437</v>
      </c>
      <c r="D143" s="143" t="s">
        <v>357</v>
      </c>
      <c r="E143" s="139">
        <v>36.840000000000003</v>
      </c>
      <c r="F143" s="155">
        <v>107</v>
      </c>
      <c r="G143" s="155">
        <v>106.2</v>
      </c>
      <c r="H143" s="155">
        <v>112.8</v>
      </c>
      <c r="I143" s="155">
        <v>113.4</v>
      </c>
      <c r="J143" s="155" t="s">
        <v>1774</v>
      </c>
      <c r="K143" s="155">
        <v>6.8</v>
      </c>
      <c r="L143" s="155" t="s">
        <v>1774</v>
      </c>
      <c r="M143" s="155">
        <v>0.5</v>
      </c>
    </row>
    <row r="144" spans="1:13" x14ac:dyDescent="0.2">
      <c r="A144" s="135">
        <v>916</v>
      </c>
      <c r="B144" s="136"/>
      <c r="C144" s="142" t="s">
        <v>1618</v>
      </c>
      <c r="D144" s="144" t="s">
        <v>174</v>
      </c>
      <c r="E144" s="139">
        <v>7.22</v>
      </c>
      <c r="F144" s="155">
        <v>106.4</v>
      </c>
      <c r="G144" s="155">
        <v>105.9</v>
      </c>
      <c r="H144" s="155">
        <v>111.8</v>
      </c>
      <c r="I144" s="155">
        <v>112.6</v>
      </c>
      <c r="J144" s="155" t="s">
        <v>1774</v>
      </c>
      <c r="K144" s="155">
        <v>6.3</v>
      </c>
      <c r="L144" s="155" t="s">
        <v>1774</v>
      </c>
      <c r="M144" s="155">
        <v>0.7</v>
      </c>
    </row>
    <row r="145" spans="1:13" x14ac:dyDescent="0.2">
      <c r="A145" s="135">
        <v>917</v>
      </c>
      <c r="B145" s="136"/>
      <c r="C145" s="142" t="s">
        <v>1619</v>
      </c>
      <c r="D145" s="144" t="s">
        <v>175</v>
      </c>
      <c r="E145" s="139">
        <v>29.62</v>
      </c>
      <c r="F145" s="155">
        <v>107.1</v>
      </c>
      <c r="G145" s="155">
        <v>106.3</v>
      </c>
      <c r="H145" s="155">
        <v>113.1</v>
      </c>
      <c r="I145" s="155">
        <v>113.5</v>
      </c>
      <c r="J145" s="155" t="s">
        <v>1774</v>
      </c>
      <c r="K145" s="155">
        <v>6.8</v>
      </c>
      <c r="L145" s="155" t="s">
        <v>1774</v>
      </c>
      <c r="M145" s="155">
        <v>0.4</v>
      </c>
    </row>
    <row r="146" spans="1:13" ht="24" x14ac:dyDescent="0.2">
      <c r="A146" s="135">
        <v>918</v>
      </c>
      <c r="B146" s="136"/>
      <c r="C146" s="142" t="s">
        <v>358</v>
      </c>
      <c r="D146" s="143" t="s">
        <v>1620</v>
      </c>
      <c r="E146" s="139">
        <v>0.79</v>
      </c>
      <c r="F146" s="155">
        <v>112.5</v>
      </c>
      <c r="G146" s="155">
        <v>112.9</v>
      </c>
      <c r="H146" s="155">
        <v>116.3</v>
      </c>
      <c r="I146" s="155">
        <v>116.5</v>
      </c>
      <c r="J146" s="155" t="s">
        <v>1774</v>
      </c>
      <c r="K146" s="155">
        <v>3.2</v>
      </c>
      <c r="L146" s="155" t="s">
        <v>1774</v>
      </c>
      <c r="M146" s="155">
        <v>0.2</v>
      </c>
    </row>
    <row r="147" spans="1:13" ht="24" x14ac:dyDescent="0.2">
      <c r="A147" s="135">
        <v>919</v>
      </c>
      <c r="B147" s="136"/>
      <c r="C147" s="142" t="s">
        <v>359</v>
      </c>
      <c r="D147" s="143" t="s">
        <v>708</v>
      </c>
      <c r="E147" s="139">
        <v>7.78</v>
      </c>
      <c r="F147" s="155">
        <v>107.1</v>
      </c>
      <c r="G147" s="155">
        <v>106.3</v>
      </c>
      <c r="H147" s="155">
        <v>113.1</v>
      </c>
      <c r="I147" s="155">
        <v>113.5</v>
      </c>
      <c r="J147" s="155" t="s">
        <v>1774</v>
      </c>
      <c r="K147" s="155">
        <v>6.8</v>
      </c>
      <c r="L147" s="155" t="s">
        <v>1774</v>
      </c>
      <c r="M147" s="155">
        <v>0.4</v>
      </c>
    </row>
    <row r="148" spans="1:13" ht="24" x14ac:dyDescent="0.2">
      <c r="A148" s="135">
        <v>920</v>
      </c>
      <c r="B148" s="136"/>
      <c r="C148" s="142" t="s">
        <v>1621</v>
      </c>
      <c r="D148" s="143" t="s">
        <v>708</v>
      </c>
      <c r="E148" s="139">
        <v>1.59</v>
      </c>
      <c r="F148" s="155">
        <v>106.7</v>
      </c>
      <c r="G148" s="155">
        <v>105.4</v>
      </c>
      <c r="H148" s="155">
        <v>113.1</v>
      </c>
      <c r="I148" s="155">
        <v>113.2</v>
      </c>
      <c r="J148" s="155" t="s">
        <v>1774</v>
      </c>
      <c r="K148" s="155">
        <v>7.4</v>
      </c>
      <c r="L148" s="155" t="s">
        <v>1774</v>
      </c>
      <c r="M148" s="155">
        <v>0.1</v>
      </c>
    </row>
    <row r="149" spans="1:13" ht="24" x14ac:dyDescent="0.2">
      <c r="A149" s="135">
        <v>921</v>
      </c>
      <c r="B149" s="136"/>
      <c r="C149" s="142" t="s">
        <v>1622</v>
      </c>
      <c r="D149" s="143" t="s">
        <v>708</v>
      </c>
      <c r="E149" s="139">
        <v>6.19</v>
      </c>
      <c r="F149" s="155">
        <v>107.2</v>
      </c>
      <c r="G149" s="155">
        <v>106.5</v>
      </c>
      <c r="H149" s="155">
        <v>113.1</v>
      </c>
      <c r="I149" s="155">
        <v>113.6</v>
      </c>
      <c r="J149" s="155" t="s">
        <v>1774</v>
      </c>
      <c r="K149" s="155">
        <v>6.7</v>
      </c>
      <c r="L149" s="155" t="s">
        <v>1774</v>
      </c>
      <c r="M149" s="155">
        <v>0.4</v>
      </c>
    </row>
    <row r="150" spans="1:13" ht="60" x14ac:dyDescent="0.2">
      <c r="A150" s="135">
        <v>922</v>
      </c>
      <c r="B150" s="136"/>
      <c r="C150" s="142" t="s">
        <v>1623</v>
      </c>
      <c r="D150" s="143" t="s">
        <v>1624</v>
      </c>
      <c r="E150" s="139">
        <v>2.5299999999999998</v>
      </c>
      <c r="F150" s="155">
        <v>107.7</v>
      </c>
      <c r="G150" s="155">
        <v>107</v>
      </c>
      <c r="H150" s="155">
        <v>112.3</v>
      </c>
      <c r="I150" s="155">
        <v>112.8</v>
      </c>
      <c r="J150" s="155" t="s">
        <v>1774</v>
      </c>
      <c r="K150" s="155">
        <v>5.4</v>
      </c>
      <c r="L150" s="155" t="s">
        <v>1774</v>
      </c>
      <c r="M150" s="155">
        <v>0.4</v>
      </c>
    </row>
    <row r="151" spans="1:13" x14ac:dyDescent="0.2">
      <c r="A151" s="135">
        <v>923</v>
      </c>
      <c r="B151" s="136"/>
      <c r="C151" s="142" t="s">
        <v>1625</v>
      </c>
      <c r="D151" s="143" t="s">
        <v>631</v>
      </c>
      <c r="E151" s="139">
        <v>0.6</v>
      </c>
      <c r="F151" s="155">
        <v>108.2</v>
      </c>
      <c r="G151" s="155">
        <v>107.1</v>
      </c>
      <c r="H151" s="155">
        <v>113.7</v>
      </c>
      <c r="I151" s="155">
        <v>113.7</v>
      </c>
      <c r="J151" s="155" t="s">
        <v>1774</v>
      </c>
      <c r="K151" s="155">
        <v>6.2</v>
      </c>
      <c r="L151" s="155"/>
      <c r="M151" s="155" t="s">
        <v>233</v>
      </c>
    </row>
    <row r="152" spans="1:13" ht="24" x14ac:dyDescent="0.2">
      <c r="A152" s="135">
        <v>924</v>
      </c>
      <c r="B152" s="136"/>
      <c r="C152" s="142" t="s">
        <v>1626</v>
      </c>
      <c r="D152" s="143" t="s">
        <v>219</v>
      </c>
      <c r="E152" s="139">
        <v>1.04</v>
      </c>
      <c r="F152" s="155">
        <v>105.4</v>
      </c>
      <c r="G152" s="155">
        <v>104.7</v>
      </c>
      <c r="H152" s="155">
        <v>111.1</v>
      </c>
      <c r="I152" s="155">
        <v>110.8</v>
      </c>
      <c r="J152" s="155" t="s">
        <v>1774</v>
      </c>
      <c r="K152" s="155">
        <v>5.8</v>
      </c>
      <c r="L152" s="155" t="s">
        <v>233</v>
      </c>
      <c r="M152" s="155">
        <v>0.3</v>
      </c>
    </row>
    <row r="153" spans="1:13" ht="36" x14ac:dyDescent="0.2">
      <c r="A153" s="135">
        <v>925</v>
      </c>
      <c r="B153" s="136"/>
      <c r="C153" s="142" t="s">
        <v>1627</v>
      </c>
      <c r="D153" s="143" t="s">
        <v>1628</v>
      </c>
      <c r="E153" s="139">
        <v>0.97</v>
      </c>
      <c r="F153" s="155">
        <v>107.4</v>
      </c>
      <c r="G153" s="155">
        <v>106.7</v>
      </c>
      <c r="H153" s="155">
        <v>112.2</v>
      </c>
      <c r="I153" s="155">
        <v>113.2</v>
      </c>
      <c r="J153" s="155" t="s">
        <v>1774</v>
      </c>
      <c r="K153" s="155">
        <v>6.1</v>
      </c>
      <c r="L153" s="155" t="s">
        <v>1774</v>
      </c>
      <c r="M153" s="155">
        <v>0.9</v>
      </c>
    </row>
    <row r="154" spans="1:13" ht="24" x14ac:dyDescent="0.2">
      <c r="A154" s="135">
        <v>926</v>
      </c>
      <c r="B154" s="136"/>
      <c r="C154" s="142" t="s">
        <v>1629</v>
      </c>
      <c r="D154" s="143" t="s">
        <v>222</v>
      </c>
      <c r="E154" s="139">
        <v>2.19</v>
      </c>
      <c r="F154" s="155">
        <v>104.8</v>
      </c>
      <c r="G154" s="155">
        <v>103.7</v>
      </c>
      <c r="H154" s="155">
        <v>112.9</v>
      </c>
      <c r="I154" s="155">
        <v>113.3</v>
      </c>
      <c r="J154" s="155" t="s">
        <v>1774</v>
      </c>
      <c r="K154" s="155">
        <v>9.3000000000000007</v>
      </c>
      <c r="L154" s="155" t="s">
        <v>1774</v>
      </c>
      <c r="M154" s="155">
        <v>0.4</v>
      </c>
    </row>
    <row r="155" spans="1:13" ht="36" x14ac:dyDescent="0.2">
      <c r="A155" s="135">
        <v>927</v>
      </c>
      <c r="B155" s="136"/>
      <c r="C155" s="142" t="s">
        <v>1630</v>
      </c>
      <c r="D155" s="143" t="s">
        <v>1631</v>
      </c>
      <c r="E155" s="139">
        <v>1.5</v>
      </c>
      <c r="F155" s="155">
        <v>104.9</v>
      </c>
      <c r="G155" s="155">
        <v>103.7</v>
      </c>
      <c r="H155" s="155">
        <v>114</v>
      </c>
      <c r="I155" s="155">
        <v>114.6</v>
      </c>
      <c r="J155" s="155" t="s">
        <v>1774</v>
      </c>
      <c r="K155" s="155">
        <v>10.5</v>
      </c>
      <c r="L155" s="155" t="s">
        <v>1774</v>
      </c>
      <c r="M155" s="155">
        <v>0.5</v>
      </c>
    </row>
    <row r="156" spans="1:13" ht="36" x14ac:dyDescent="0.2">
      <c r="A156" s="135">
        <v>928</v>
      </c>
      <c r="B156" s="136"/>
      <c r="C156" s="142" t="s">
        <v>360</v>
      </c>
      <c r="D156" s="143" t="s">
        <v>1632</v>
      </c>
      <c r="E156" s="139">
        <v>3.24</v>
      </c>
      <c r="F156" s="155">
        <v>109.7</v>
      </c>
      <c r="G156" s="155">
        <v>108.8</v>
      </c>
      <c r="H156" s="155">
        <v>116.5</v>
      </c>
      <c r="I156" s="155">
        <v>117.2</v>
      </c>
      <c r="J156" s="155" t="s">
        <v>1774</v>
      </c>
      <c r="K156" s="155">
        <v>7.7</v>
      </c>
      <c r="L156" s="155" t="s">
        <v>1774</v>
      </c>
      <c r="M156" s="155">
        <v>0.6</v>
      </c>
    </row>
    <row r="157" spans="1:13" x14ac:dyDescent="0.2">
      <c r="A157" s="135">
        <v>929</v>
      </c>
      <c r="B157" s="136"/>
      <c r="C157" s="142" t="s">
        <v>1633</v>
      </c>
      <c r="D157" s="144" t="s">
        <v>174</v>
      </c>
      <c r="E157" s="139">
        <v>0.67</v>
      </c>
      <c r="F157" s="155">
        <v>106.8</v>
      </c>
      <c r="G157" s="155">
        <v>106.5</v>
      </c>
      <c r="H157" s="155">
        <v>113.4</v>
      </c>
      <c r="I157" s="155">
        <v>114</v>
      </c>
      <c r="J157" s="155" t="s">
        <v>1774</v>
      </c>
      <c r="K157" s="155">
        <v>7</v>
      </c>
      <c r="L157" s="155" t="s">
        <v>1774</v>
      </c>
      <c r="M157" s="155">
        <v>0.5</v>
      </c>
    </row>
    <row r="158" spans="1:13" x14ac:dyDescent="0.2">
      <c r="A158" s="135">
        <v>930</v>
      </c>
      <c r="B158" s="136"/>
      <c r="C158" s="142" t="s">
        <v>1634</v>
      </c>
      <c r="D158" s="144" t="s">
        <v>175</v>
      </c>
      <c r="E158" s="139">
        <v>2.57</v>
      </c>
      <c r="F158" s="155">
        <v>110.4</v>
      </c>
      <c r="G158" s="155">
        <v>109.4</v>
      </c>
      <c r="H158" s="155">
        <v>117.4</v>
      </c>
      <c r="I158" s="155">
        <v>118.1</v>
      </c>
      <c r="J158" s="155" t="s">
        <v>1774</v>
      </c>
      <c r="K158" s="155">
        <v>8</v>
      </c>
      <c r="L158" s="155" t="s">
        <v>1774</v>
      </c>
      <c r="M158" s="155">
        <v>0.6</v>
      </c>
    </row>
    <row r="159" spans="1:13" ht="36" x14ac:dyDescent="0.2">
      <c r="A159" s="135">
        <v>931</v>
      </c>
      <c r="B159" s="136"/>
      <c r="C159" s="142" t="s">
        <v>1635</v>
      </c>
      <c r="D159" s="143" t="s">
        <v>1636</v>
      </c>
      <c r="E159" s="139">
        <v>2.77</v>
      </c>
      <c r="F159" s="155">
        <v>110.2</v>
      </c>
      <c r="G159" s="155">
        <v>109.1</v>
      </c>
      <c r="H159" s="155">
        <v>117.8</v>
      </c>
      <c r="I159" s="155">
        <v>118.6</v>
      </c>
      <c r="J159" s="155" t="s">
        <v>1774</v>
      </c>
      <c r="K159" s="155">
        <v>8.6999999999999993</v>
      </c>
      <c r="L159" s="155" t="s">
        <v>1774</v>
      </c>
      <c r="M159" s="155">
        <v>0.7</v>
      </c>
    </row>
    <row r="160" spans="1:13" ht="48" x14ac:dyDescent="0.2">
      <c r="A160" s="135">
        <v>932</v>
      </c>
      <c r="B160" s="136"/>
      <c r="C160" s="142" t="s">
        <v>1637</v>
      </c>
      <c r="D160" s="143" t="s">
        <v>1638</v>
      </c>
      <c r="E160" s="139">
        <v>1.84</v>
      </c>
      <c r="F160" s="155">
        <v>113.5</v>
      </c>
      <c r="G160" s="155">
        <v>112.2</v>
      </c>
      <c r="H160" s="155">
        <v>121.5</v>
      </c>
      <c r="I160" s="155">
        <v>122.9</v>
      </c>
      <c r="J160" s="155" t="s">
        <v>1774</v>
      </c>
      <c r="K160" s="155">
        <v>9.5</v>
      </c>
      <c r="L160" s="155" t="s">
        <v>1774</v>
      </c>
      <c r="M160" s="155">
        <v>1.2</v>
      </c>
    </row>
    <row r="161" spans="1:13" ht="48" x14ac:dyDescent="0.2">
      <c r="A161" s="135">
        <v>933</v>
      </c>
      <c r="B161" s="136"/>
      <c r="C161" s="142" t="s">
        <v>361</v>
      </c>
      <c r="D161" s="143" t="s">
        <v>1639</v>
      </c>
      <c r="E161" s="139">
        <v>4.1399999999999997</v>
      </c>
      <c r="F161" s="155">
        <v>105.5</v>
      </c>
      <c r="G161" s="155">
        <v>104.5</v>
      </c>
      <c r="H161" s="155">
        <v>111.3</v>
      </c>
      <c r="I161" s="155">
        <v>111.4</v>
      </c>
      <c r="J161" s="155" t="s">
        <v>1774</v>
      </c>
      <c r="K161" s="155">
        <v>6.6</v>
      </c>
      <c r="L161" s="155" t="s">
        <v>1774</v>
      </c>
      <c r="M161" s="155">
        <v>0.1</v>
      </c>
    </row>
    <row r="162" spans="1:13" x14ac:dyDescent="0.2">
      <c r="A162" s="135">
        <v>934</v>
      </c>
      <c r="B162" s="136"/>
      <c r="C162" s="142" t="s">
        <v>1640</v>
      </c>
      <c r="D162" s="144" t="s">
        <v>174</v>
      </c>
      <c r="E162" s="139">
        <v>0.51</v>
      </c>
      <c r="F162" s="155">
        <v>105</v>
      </c>
      <c r="G162" s="155">
        <v>104.6</v>
      </c>
      <c r="H162" s="155">
        <v>107.6</v>
      </c>
      <c r="I162" s="155">
        <v>107.6</v>
      </c>
      <c r="J162" s="155" t="s">
        <v>1774</v>
      </c>
      <c r="K162" s="155">
        <v>2.9</v>
      </c>
      <c r="L162" s="155"/>
      <c r="M162" s="155" t="s">
        <v>233</v>
      </c>
    </row>
    <row r="163" spans="1:13" x14ac:dyDescent="0.2">
      <c r="A163" s="135">
        <v>935</v>
      </c>
      <c r="B163" s="136"/>
      <c r="C163" s="142" t="s">
        <v>1641</v>
      </c>
      <c r="D163" s="144" t="s">
        <v>175</v>
      </c>
      <c r="E163" s="139">
        <v>3.63</v>
      </c>
      <c r="F163" s="155">
        <v>105.6</v>
      </c>
      <c r="G163" s="155">
        <v>104.4</v>
      </c>
      <c r="H163" s="155">
        <v>111.8</v>
      </c>
      <c r="I163" s="155">
        <v>112</v>
      </c>
      <c r="J163" s="155" t="s">
        <v>1774</v>
      </c>
      <c r="K163" s="155">
        <v>7.3</v>
      </c>
      <c r="L163" s="155" t="s">
        <v>1774</v>
      </c>
      <c r="M163" s="155">
        <v>0.2</v>
      </c>
    </row>
    <row r="164" spans="1:13" x14ac:dyDescent="0.2">
      <c r="A164" s="135">
        <v>936</v>
      </c>
      <c r="B164" s="136"/>
      <c r="C164" s="142" t="s">
        <v>632</v>
      </c>
      <c r="D164" s="143" t="s">
        <v>223</v>
      </c>
      <c r="E164" s="139">
        <v>2.5099999999999998</v>
      </c>
      <c r="F164" s="155">
        <v>105.9</v>
      </c>
      <c r="G164" s="155">
        <v>105.2</v>
      </c>
      <c r="H164" s="155">
        <v>112.3</v>
      </c>
      <c r="I164" s="155">
        <v>112.5</v>
      </c>
      <c r="J164" s="155" t="s">
        <v>1774</v>
      </c>
      <c r="K164" s="155">
        <v>6.9</v>
      </c>
      <c r="L164" s="155" t="s">
        <v>1774</v>
      </c>
      <c r="M164" s="155">
        <v>0.2</v>
      </c>
    </row>
    <row r="165" spans="1:13" ht="24" x14ac:dyDescent="0.2">
      <c r="A165" s="135">
        <v>937</v>
      </c>
      <c r="B165" s="136"/>
      <c r="C165" s="142" t="s">
        <v>633</v>
      </c>
      <c r="D165" s="143" t="s">
        <v>224</v>
      </c>
      <c r="E165" s="139">
        <v>1.85</v>
      </c>
      <c r="F165" s="155">
        <v>105.9</v>
      </c>
      <c r="G165" s="155">
        <v>105.1</v>
      </c>
      <c r="H165" s="155">
        <v>113.7</v>
      </c>
      <c r="I165" s="155">
        <v>114</v>
      </c>
      <c r="J165" s="155" t="s">
        <v>1774</v>
      </c>
      <c r="K165" s="155">
        <v>8.5</v>
      </c>
      <c r="L165" s="155" t="s">
        <v>1774</v>
      </c>
      <c r="M165" s="155">
        <v>0.3</v>
      </c>
    </row>
    <row r="166" spans="1:13" x14ac:dyDescent="0.2">
      <c r="A166" s="135">
        <v>938</v>
      </c>
      <c r="B166" s="136"/>
      <c r="C166" s="142" t="s">
        <v>634</v>
      </c>
      <c r="D166" s="143" t="s">
        <v>225</v>
      </c>
      <c r="E166" s="139">
        <v>1.1599999999999999</v>
      </c>
      <c r="F166" s="155">
        <v>105.7</v>
      </c>
      <c r="G166" s="155">
        <v>104.7</v>
      </c>
      <c r="H166" s="155">
        <v>113.8</v>
      </c>
      <c r="I166" s="155">
        <v>113.8</v>
      </c>
      <c r="J166" s="155" t="s">
        <v>1774</v>
      </c>
      <c r="K166" s="155">
        <v>8.6999999999999993</v>
      </c>
      <c r="L166" s="155" t="s">
        <v>1774</v>
      </c>
      <c r="M166" s="155" t="s">
        <v>233</v>
      </c>
    </row>
    <row r="167" spans="1:13" ht="24" x14ac:dyDescent="0.2">
      <c r="A167" s="135">
        <v>939</v>
      </c>
      <c r="B167" s="136"/>
      <c r="C167" s="142" t="s">
        <v>1642</v>
      </c>
      <c r="D167" s="143" t="s">
        <v>40</v>
      </c>
      <c r="E167" s="139">
        <v>1.03</v>
      </c>
      <c r="F167" s="155">
        <v>106.4</v>
      </c>
      <c r="G167" s="155">
        <v>105.2</v>
      </c>
      <c r="H167" s="155">
        <v>108.9</v>
      </c>
      <c r="I167" s="155">
        <v>108.9</v>
      </c>
      <c r="J167" s="155" t="s">
        <v>1774</v>
      </c>
      <c r="K167" s="155">
        <v>3.5</v>
      </c>
      <c r="L167" s="155" t="s">
        <v>1774</v>
      </c>
      <c r="M167" s="155" t="s">
        <v>233</v>
      </c>
    </row>
    <row r="168" spans="1:13" ht="48" x14ac:dyDescent="0.2">
      <c r="A168" s="135">
        <v>940</v>
      </c>
      <c r="B168" s="136"/>
      <c r="C168" s="142" t="s">
        <v>1643</v>
      </c>
      <c r="D168" s="143" t="s">
        <v>1644</v>
      </c>
      <c r="E168" s="139">
        <v>1.26</v>
      </c>
      <c r="F168" s="155">
        <v>104.1</v>
      </c>
      <c r="G168" s="155">
        <v>102.8</v>
      </c>
      <c r="H168" s="155">
        <v>109.6</v>
      </c>
      <c r="I168" s="155">
        <v>109.8</v>
      </c>
      <c r="J168" s="155" t="s">
        <v>1774</v>
      </c>
      <c r="K168" s="155">
        <v>6.8</v>
      </c>
      <c r="L168" s="155" t="s">
        <v>1774</v>
      </c>
      <c r="M168" s="155">
        <v>0.2</v>
      </c>
    </row>
    <row r="169" spans="1:13" ht="24" x14ac:dyDescent="0.2">
      <c r="A169" s="135">
        <v>941</v>
      </c>
      <c r="B169" s="136"/>
      <c r="C169" s="142" t="s">
        <v>1645</v>
      </c>
      <c r="D169" s="143" t="s">
        <v>362</v>
      </c>
      <c r="E169" s="139">
        <v>0.9</v>
      </c>
      <c r="F169" s="155">
        <v>106.9</v>
      </c>
      <c r="G169" s="155">
        <v>106.8</v>
      </c>
      <c r="H169" s="155">
        <v>110.2</v>
      </c>
      <c r="I169" s="155">
        <v>110.2</v>
      </c>
      <c r="J169" s="155" t="s">
        <v>1774</v>
      </c>
      <c r="K169" s="155">
        <v>3.2</v>
      </c>
      <c r="L169" s="155"/>
      <c r="M169" s="155" t="s">
        <v>233</v>
      </c>
    </row>
    <row r="170" spans="1:13" ht="24" x14ac:dyDescent="0.2">
      <c r="A170" s="135">
        <v>942</v>
      </c>
      <c r="B170" s="136"/>
      <c r="C170" s="142" t="s">
        <v>363</v>
      </c>
      <c r="D170" s="143" t="s">
        <v>364</v>
      </c>
      <c r="E170" s="139">
        <v>1.62</v>
      </c>
      <c r="F170" s="155">
        <v>105.8</v>
      </c>
      <c r="G170" s="155">
        <v>105.1</v>
      </c>
      <c r="H170" s="155">
        <v>110.5</v>
      </c>
      <c r="I170" s="155">
        <v>110.5</v>
      </c>
      <c r="J170" s="155" t="s">
        <v>1774</v>
      </c>
      <c r="K170" s="155">
        <v>5.0999999999999996</v>
      </c>
      <c r="L170" s="155"/>
      <c r="M170" s="155" t="s">
        <v>233</v>
      </c>
    </row>
    <row r="171" spans="1:13" ht="48" x14ac:dyDescent="0.2">
      <c r="A171" s="135">
        <v>943</v>
      </c>
      <c r="B171" s="136"/>
      <c r="C171" s="142" t="s">
        <v>1646</v>
      </c>
      <c r="D171" s="143" t="s">
        <v>672</v>
      </c>
      <c r="E171" s="139">
        <v>0.98</v>
      </c>
      <c r="F171" s="155">
        <v>104.5</v>
      </c>
      <c r="G171" s="155">
        <v>103.7</v>
      </c>
      <c r="H171" s="155">
        <v>108.8</v>
      </c>
      <c r="I171" s="155">
        <v>108.8</v>
      </c>
      <c r="J171" s="155" t="s">
        <v>1774</v>
      </c>
      <c r="K171" s="155">
        <v>4.9000000000000004</v>
      </c>
      <c r="L171" s="155"/>
      <c r="M171" s="155" t="s">
        <v>233</v>
      </c>
    </row>
    <row r="172" spans="1:13" ht="24" x14ac:dyDescent="0.2">
      <c r="A172" s="135">
        <v>944</v>
      </c>
      <c r="B172" s="136"/>
      <c r="C172" s="142" t="s">
        <v>1647</v>
      </c>
      <c r="D172" s="143" t="s">
        <v>1648</v>
      </c>
      <c r="E172" s="139">
        <v>0.64</v>
      </c>
      <c r="F172" s="155">
        <v>107.8</v>
      </c>
      <c r="G172" s="155">
        <v>107.3</v>
      </c>
      <c r="H172" s="155">
        <v>113</v>
      </c>
      <c r="I172" s="155">
        <v>113.1</v>
      </c>
      <c r="J172" s="155" t="s">
        <v>1774</v>
      </c>
      <c r="K172" s="155">
        <v>5.4</v>
      </c>
      <c r="L172" s="155" t="s">
        <v>1774</v>
      </c>
      <c r="M172" s="155">
        <v>0.1</v>
      </c>
    </row>
    <row r="173" spans="1:13" ht="24" x14ac:dyDescent="0.2">
      <c r="A173" s="135">
        <v>945</v>
      </c>
      <c r="B173" s="136"/>
      <c r="C173" s="142" t="s">
        <v>365</v>
      </c>
      <c r="D173" s="143" t="s">
        <v>1876</v>
      </c>
      <c r="E173" s="139">
        <v>4.4800000000000004</v>
      </c>
      <c r="F173" s="155">
        <v>109.1</v>
      </c>
      <c r="G173" s="155">
        <v>108.5</v>
      </c>
      <c r="H173" s="155">
        <v>114.6</v>
      </c>
      <c r="I173" s="155">
        <v>115.1</v>
      </c>
      <c r="J173" s="155" t="s">
        <v>1774</v>
      </c>
      <c r="K173" s="155">
        <v>6.1</v>
      </c>
      <c r="L173" s="155" t="s">
        <v>1774</v>
      </c>
      <c r="M173" s="155">
        <v>0.4</v>
      </c>
    </row>
    <row r="174" spans="1:13" x14ac:dyDescent="0.2">
      <c r="A174" s="135">
        <v>946</v>
      </c>
      <c r="B174" s="136"/>
      <c r="C174" s="142" t="s">
        <v>1649</v>
      </c>
      <c r="D174" s="144" t="s">
        <v>174</v>
      </c>
      <c r="E174" s="139">
        <v>0.73</v>
      </c>
      <c r="F174" s="155">
        <v>110.9</v>
      </c>
      <c r="G174" s="155">
        <v>111.1</v>
      </c>
      <c r="H174" s="155">
        <v>115.2</v>
      </c>
      <c r="I174" s="155">
        <v>115.2</v>
      </c>
      <c r="J174" s="155" t="s">
        <v>1774</v>
      </c>
      <c r="K174" s="155">
        <v>3.7</v>
      </c>
      <c r="L174" s="155"/>
      <c r="M174" s="155" t="s">
        <v>233</v>
      </c>
    </row>
    <row r="175" spans="1:13" x14ac:dyDescent="0.2">
      <c r="A175" s="135">
        <v>947</v>
      </c>
      <c r="B175" s="136"/>
      <c r="C175" s="142" t="s">
        <v>1650</v>
      </c>
      <c r="D175" s="144" t="s">
        <v>175</v>
      </c>
      <c r="E175" s="139">
        <v>3.75</v>
      </c>
      <c r="F175" s="155">
        <v>108.7</v>
      </c>
      <c r="G175" s="155">
        <v>108</v>
      </c>
      <c r="H175" s="155">
        <v>114.5</v>
      </c>
      <c r="I175" s="155">
        <v>115.1</v>
      </c>
      <c r="J175" s="155" t="s">
        <v>1774</v>
      </c>
      <c r="K175" s="155">
        <v>6.6</v>
      </c>
      <c r="L175" s="155" t="s">
        <v>1774</v>
      </c>
      <c r="M175" s="155">
        <v>0.5</v>
      </c>
    </row>
    <row r="176" spans="1:13" ht="48" x14ac:dyDescent="0.2">
      <c r="A176" s="135">
        <v>948</v>
      </c>
      <c r="B176" s="136"/>
      <c r="C176" s="142" t="s">
        <v>1651</v>
      </c>
      <c r="D176" s="143" t="s">
        <v>1652</v>
      </c>
      <c r="E176" s="139">
        <v>3.49</v>
      </c>
      <c r="F176" s="155">
        <v>109.2</v>
      </c>
      <c r="G176" s="155">
        <v>109.3</v>
      </c>
      <c r="H176" s="155">
        <v>114.4</v>
      </c>
      <c r="I176" s="155">
        <v>115</v>
      </c>
      <c r="J176" s="155" t="s">
        <v>1774</v>
      </c>
      <c r="K176" s="155">
        <v>5.2</v>
      </c>
      <c r="L176" s="155" t="s">
        <v>1774</v>
      </c>
      <c r="M176" s="155">
        <v>0.5</v>
      </c>
    </row>
    <row r="177" spans="1:13" ht="48" x14ac:dyDescent="0.2">
      <c r="A177" s="135">
        <v>949</v>
      </c>
      <c r="B177" s="136"/>
      <c r="C177" s="142" t="s">
        <v>1653</v>
      </c>
      <c r="D177" s="143" t="s">
        <v>1654</v>
      </c>
      <c r="E177" s="139">
        <v>0.99</v>
      </c>
      <c r="F177" s="155">
        <v>108.5</v>
      </c>
      <c r="G177" s="155">
        <v>105.9</v>
      </c>
      <c r="H177" s="155">
        <v>115.5</v>
      </c>
      <c r="I177" s="155">
        <v>115.5</v>
      </c>
      <c r="J177" s="155" t="s">
        <v>1774</v>
      </c>
      <c r="K177" s="155">
        <v>9.1</v>
      </c>
      <c r="L177" s="155"/>
      <c r="M177" s="155" t="s">
        <v>233</v>
      </c>
    </row>
    <row r="178" spans="1:13" ht="24" x14ac:dyDescent="0.2">
      <c r="A178" s="135">
        <v>950</v>
      </c>
      <c r="B178" s="136"/>
      <c r="C178" s="142" t="s">
        <v>366</v>
      </c>
      <c r="D178" s="143" t="s">
        <v>367</v>
      </c>
      <c r="E178" s="139">
        <v>14.79</v>
      </c>
      <c r="F178" s="155">
        <v>105.9</v>
      </c>
      <c r="G178" s="155">
        <v>105.2</v>
      </c>
      <c r="H178" s="155">
        <v>111.8</v>
      </c>
      <c r="I178" s="155">
        <v>112.6</v>
      </c>
      <c r="J178" s="155" t="s">
        <v>1774</v>
      </c>
      <c r="K178" s="155">
        <v>7</v>
      </c>
      <c r="L178" s="155" t="s">
        <v>1774</v>
      </c>
      <c r="M178" s="155">
        <v>0.7</v>
      </c>
    </row>
    <row r="179" spans="1:13" x14ac:dyDescent="0.2">
      <c r="A179" s="135">
        <v>951</v>
      </c>
      <c r="B179" s="136"/>
      <c r="C179" s="142" t="s">
        <v>1655</v>
      </c>
      <c r="D179" s="144" t="s">
        <v>174</v>
      </c>
      <c r="E179" s="139">
        <v>3.31</v>
      </c>
      <c r="F179" s="155">
        <v>104.3</v>
      </c>
      <c r="G179" s="155">
        <v>103.7</v>
      </c>
      <c r="H179" s="155">
        <v>109.4</v>
      </c>
      <c r="I179" s="155">
        <v>111.1</v>
      </c>
      <c r="J179" s="155" t="s">
        <v>1774</v>
      </c>
      <c r="K179" s="155">
        <v>7.1</v>
      </c>
      <c r="L179" s="155" t="s">
        <v>1774</v>
      </c>
      <c r="M179" s="155">
        <v>1.6</v>
      </c>
    </row>
    <row r="180" spans="1:13" x14ac:dyDescent="0.2">
      <c r="A180" s="135">
        <v>952</v>
      </c>
      <c r="B180" s="136"/>
      <c r="C180" s="142" t="s">
        <v>1656</v>
      </c>
      <c r="D180" s="144" t="s">
        <v>175</v>
      </c>
      <c r="E180" s="139">
        <v>11.48</v>
      </c>
      <c r="F180" s="155">
        <v>106.4</v>
      </c>
      <c r="G180" s="155">
        <v>105.7</v>
      </c>
      <c r="H180" s="155">
        <v>112.4</v>
      </c>
      <c r="I180" s="155">
        <v>113</v>
      </c>
      <c r="J180" s="155" t="s">
        <v>1774</v>
      </c>
      <c r="K180" s="155">
        <v>6.9</v>
      </c>
      <c r="L180" s="155" t="s">
        <v>1774</v>
      </c>
      <c r="M180" s="155">
        <v>0.5</v>
      </c>
    </row>
    <row r="181" spans="1:13" ht="24" x14ac:dyDescent="0.2">
      <c r="A181" s="135">
        <v>953</v>
      </c>
      <c r="B181" s="136"/>
      <c r="C181" s="142" t="s">
        <v>1657</v>
      </c>
      <c r="D181" s="143" t="s">
        <v>1658</v>
      </c>
      <c r="E181" s="139">
        <v>1.9</v>
      </c>
      <c r="F181" s="155">
        <v>105.8</v>
      </c>
      <c r="G181" s="155">
        <v>105.4</v>
      </c>
      <c r="H181" s="155">
        <v>112.3</v>
      </c>
      <c r="I181" s="155">
        <v>113.3</v>
      </c>
      <c r="J181" s="155" t="s">
        <v>1774</v>
      </c>
      <c r="K181" s="155">
        <v>7.5</v>
      </c>
      <c r="L181" s="155" t="s">
        <v>1774</v>
      </c>
      <c r="M181" s="155">
        <v>0.9</v>
      </c>
    </row>
    <row r="182" spans="1:13" x14ac:dyDescent="0.2">
      <c r="A182" s="135">
        <v>954</v>
      </c>
      <c r="B182" s="136"/>
      <c r="C182" s="142" t="s">
        <v>1659</v>
      </c>
      <c r="D182" s="143" t="s">
        <v>1660</v>
      </c>
      <c r="E182" s="139">
        <v>1.17</v>
      </c>
      <c r="F182" s="155">
        <v>104.1</v>
      </c>
      <c r="G182" s="155">
        <v>103.4</v>
      </c>
      <c r="H182" s="155">
        <v>112</v>
      </c>
      <c r="I182" s="155">
        <v>113</v>
      </c>
      <c r="J182" s="155" t="s">
        <v>1774</v>
      </c>
      <c r="K182" s="155">
        <v>9.3000000000000007</v>
      </c>
      <c r="L182" s="155" t="s">
        <v>1774</v>
      </c>
      <c r="M182" s="155">
        <v>0.9</v>
      </c>
    </row>
    <row r="183" spans="1:13" ht="60" x14ac:dyDescent="0.2">
      <c r="A183" s="135">
        <v>955</v>
      </c>
      <c r="B183" s="136"/>
      <c r="C183" s="142" t="s">
        <v>1661</v>
      </c>
      <c r="D183" s="143" t="s">
        <v>1662</v>
      </c>
      <c r="E183" s="139">
        <v>0.76</v>
      </c>
      <c r="F183" s="155">
        <v>97.7</v>
      </c>
      <c r="G183" s="155">
        <v>97.3</v>
      </c>
      <c r="H183" s="155">
        <v>101.7</v>
      </c>
      <c r="I183" s="155">
        <v>102.1</v>
      </c>
      <c r="J183" s="155" t="s">
        <v>1774</v>
      </c>
      <c r="K183" s="155">
        <v>4.9000000000000004</v>
      </c>
      <c r="L183" s="155" t="s">
        <v>1774</v>
      </c>
      <c r="M183" s="155">
        <v>0.4</v>
      </c>
    </row>
    <row r="184" spans="1:13" ht="24" x14ac:dyDescent="0.2">
      <c r="A184" s="135">
        <v>956</v>
      </c>
      <c r="B184" s="136"/>
      <c r="C184" s="142" t="s">
        <v>1663</v>
      </c>
      <c r="D184" s="143" t="s">
        <v>368</v>
      </c>
      <c r="E184" s="139">
        <v>9.09</v>
      </c>
      <c r="F184" s="155">
        <v>106.1</v>
      </c>
      <c r="G184" s="155">
        <v>105.2</v>
      </c>
      <c r="H184" s="155">
        <v>113</v>
      </c>
      <c r="I184" s="155">
        <v>113.7</v>
      </c>
      <c r="J184" s="155" t="s">
        <v>1774</v>
      </c>
      <c r="K184" s="155">
        <v>8.1</v>
      </c>
      <c r="L184" s="155" t="s">
        <v>1774</v>
      </c>
      <c r="M184" s="155">
        <v>0.6</v>
      </c>
    </row>
    <row r="185" spans="1:13" ht="60" x14ac:dyDescent="0.2">
      <c r="A185" s="135">
        <v>957</v>
      </c>
      <c r="B185" s="136"/>
      <c r="C185" s="142" t="s">
        <v>1664</v>
      </c>
      <c r="D185" s="143" t="s">
        <v>1665</v>
      </c>
      <c r="E185" s="139">
        <v>8.77</v>
      </c>
      <c r="F185" s="155">
        <v>106</v>
      </c>
      <c r="G185" s="155">
        <v>105.1</v>
      </c>
      <c r="H185" s="155">
        <v>113</v>
      </c>
      <c r="I185" s="155">
        <v>113.8</v>
      </c>
      <c r="J185" s="155" t="s">
        <v>1774</v>
      </c>
      <c r="K185" s="155">
        <v>8.3000000000000007</v>
      </c>
      <c r="L185" s="155" t="s">
        <v>1774</v>
      </c>
      <c r="M185" s="155">
        <v>0.7</v>
      </c>
    </row>
    <row r="186" spans="1:13" ht="24" x14ac:dyDescent="0.2">
      <c r="A186" s="135">
        <v>958</v>
      </c>
      <c r="B186" s="136"/>
      <c r="C186" s="142" t="s">
        <v>1666</v>
      </c>
      <c r="D186" s="143" t="s">
        <v>1667</v>
      </c>
      <c r="E186" s="139">
        <v>6.31</v>
      </c>
      <c r="F186" s="155">
        <v>104.6</v>
      </c>
      <c r="G186" s="155">
        <v>103.7</v>
      </c>
      <c r="H186" s="155">
        <v>111.5</v>
      </c>
      <c r="I186" s="155">
        <v>112.5</v>
      </c>
      <c r="J186" s="155" t="s">
        <v>1774</v>
      </c>
      <c r="K186" s="155">
        <v>8.5</v>
      </c>
      <c r="L186" s="155" t="s">
        <v>1774</v>
      </c>
      <c r="M186" s="155">
        <v>0.9</v>
      </c>
    </row>
    <row r="187" spans="1:13" ht="96" x14ac:dyDescent="0.2">
      <c r="A187" s="135">
        <v>959</v>
      </c>
      <c r="B187" s="136"/>
      <c r="C187" s="142" t="s">
        <v>1668</v>
      </c>
      <c r="D187" s="143" t="s">
        <v>1669</v>
      </c>
      <c r="E187" s="139">
        <v>2.59</v>
      </c>
      <c r="F187" s="155">
        <v>106.7</v>
      </c>
      <c r="G187" s="155">
        <v>106.2</v>
      </c>
      <c r="H187" s="155">
        <v>109.4</v>
      </c>
      <c r="I187" s="155">
        <v>110.2</v>
      </c>
      <c r="J187" s="155" t="s">
        <v>1774</v>
      </c>
      <c r="K187" s="155">
        <v>3.8</v>
      </c>
      <c r="L187" s="155" t="s">
        <v>1774</v>
      </c>
      <c r="M187" s="155">
        <v>0.7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101.2</v>
      </c>
      <c r="H13" s="155">
        <v>107.2</v>
      </c>
      <c r="I13" s="155">
        <v>107.6</v>
      </c>
      <c r="J13" s="155" t="s">
        <v>1774</v>
      </c>
      <c r="K13" s="155">
        <v>6.3</v>
      </c>
      <c r="L13" s="155" t="s">
        <v>1774</v>
      </c>
      <c r="M13" s="155">
        <v>0.4</v>
      </c>
    </row>
    <row r="14" spans="1:13" x14ac:dyDescent="0.2">
      <c r="A14" s="135">
        <v>961</v>
      </c>
      <c r="B14" s="136"/>
      <c r="C14" s="142" t="s">
        <v>1670</v>
      </c>
      <c r="D14" s="144" t="s">
        <v>174</v>
      </c>
      <c r="E14" s="139">
        <v>55.22</v>
      </c>
      <c r="F14" s="155">
        <v>103.3</v>
      </c>
      <c r="G14" s="155">
        <v>103</v>
      </c>
      <c r="H14" s="155">
        <v>107</v>
      </c>
      <c r="I14" s="155">
        <v>107.6</v>
      </c>
      <c r="J14" s="155" t="s">
        <v>1774</v>
      </c>
      <c r="K14" s="155">
        <v>4.5</v>
      </c>
      <c r="L14" s="155" t="s">
        <v>1774</v>
      </c>
      <c r="M14" s="155">
        <v>0.6</v>
      </c>
    </row>
    <row r="15" spans="1:13" ht="24" customHeight="1" x14ac:dyDescent="0.2">
      <c r="A15" s="135">
        <v>962</v>
      </c>
      <c r="B15" s="136"/>
      <c r="C15" s="142" t="s">
        <v>1671</v>
      </c>
      <c r="D15" s="144" t="s">
        <v>175</v>
      </c>
      <c r="E15" s="139">
        <v>146.76</v>
      </c>
      <c r="F15" s="155">
        <v>101.9</v>
      </c>
      <c r="G15" s="155">
        <v>100.6</v>
      </c>
      <c r="H15" s="155">
        <v>107.2</v>
      </c>
      <c r="I15" s="155">
        <v>107.7</v>
      </c>
      <c r="J15" s="155" t="s">
        <v>1774</v>
      </c>
      <c r="K15" s="155">
        <v>7.1</v>
      </c>
      <c r="L15" s="155" t="s">
        <v>1774</v>
      </c>
      <c r="M15" s="155">
        <v>0.5</v>
      </c>
    </row>
    <row r="16" spans="1:13" ht="24" customHeight="1" x14ac:dyDescent="0.2">
      <c r="A16" s="135">
        <v>963</v>
      </c>
      <c r="B16" s="136"/>
      <c r="C16" s="142" t="s">
        <v>410</v>
      </c>
      <c r="D16" s="143" t="s">
        <v>154</v>
      </c>
      <c r="E16" s="139">
        <v>146.82</v>
      </c>
      <c r="F16" s="155">
        <v>102.2</v>
      </c>
      <c r="G16" s="155">
        <v>101</v>
      </c>
      <c r="H16" s="155">
        <v>106.8</v>
      </c>
      <c r="I16" s="155">
        <v>107.3</v>
      </c>
      <c r="J16" s="155" t="s">
        <v>1774</v>
      </c>
      <c r="K16" s="155">
        <v>6.2</v>
      </c>
      <c r="L16" s="155" t="s">
        <v>1774</v>
      </c>
      <c r="M16" s="155">
        <v>0.5</v>
      </c>
    </row>
    <row r="17" spans="1:13" x14ac:dyDescent="0.2">
      <c r="A17" s="135">
        <v>964</v>
      </c>
      <c r="B17" s="136"/>
      <c r="C17" s="142" t="s">
        <v>1672</v>
      </c>
      <c r="D17" s="144" t="s">
        <v>174</v>
      </c>
      <c r="E17" s="139">
        <v>38.56</v>
      </c>
      <c r="F17" s="155">
        <v>102.8</v>
      </c>
      <c r="G17" s="155">
        <v>102.6</v>
      </c>
      <c r="H17" s="155">
        <v>104.8</v>
      </c>
      <c r="I17" s="155">
        <v>105.1</v>
      </c>
      <c r="J17" s="155" t="s">
        <v>1774</v>
      </c>
      <c r="K17" s="155">
        <v>2.4</v>
      </c>
      <c r="L17" s="155" t="s">
        <v>1774</v>
      </c>
      <c r="M17" s="155">
        <v>0.3</v>
      </c>
    </row>
    <row r="18" spans="1:13" ht="24" customHeight="1" x14ac:dyDescent="0.2">
      <c r="A18" s="135">
        <v>965</v>
      </c>
      <c r="B18" s="136"/>
      <c r="C18" s="142" t="s">
        <v>1673</v>
      </c>
      <c r="D18" s="144" t="s">
        <v>175</v>
      </c>
      <c r="E18" s="139">
        <v>108.26</v>
      </c>
      <c r="F18" s="155">
        <v>102</v>
      </c>
      <c r="G18" s="155">
        <v>100.4</v>
      </c>
      <c r="H18" s="155">
        <v>107.5</v>
      </c>
      <c r="I18" s="155">
        <v>108</v>
      </c>
      <c r="J18" s="155" t="s">
        <v>1774</v>
      </c>
      <c r="K18" s="155">
        <v>7.6</v>
      </c>
      <c r="L18" s="155" t="s">
        <v>1774</v>
      </c>
      <c r="M18" s="155">
        <v>0.5</v>
      </c>
    </row>
    <row r="19" spans="1:13" ht="24" customHeight="1" x14ac:dyDescent="0.2">
      <c r="A19" s="135">
        <v>966</v>
      </c>
      <c r="B19" s="136"/>
      <c r="C19" s="142" t="s">
        <v>1674</v>
      </c>
      <c r="D19" s="143" t="s">
        <v>1879</v>
      </c>
      <c r="E19" s="139">
        <v>6.51</v>
      </c>
      <c r="F19" s="155">
        <v>102.6</v>
      </c>
      <c r="G19" s="155">
        <v>102.3</v>
      </c>
      <c r="H19" s="155">
        <v>104.1</v>
      </c>
      <c r="I19" s="155">
        <v>104.2</v>
      </c>
      <c r="J19" s="155" t="s">
        <v>1774</v>
      </c>
      <c r="K19" s="155">
        <v>1.9</v>
      </c>
      <c r="L19" s="155" t="s">
        <v>1774</v>
      </c>
      <c r="M19" s="155">
        <v>0.1</v>
      </c>
    </row>
    <row r="20" spans="1:13" ht="24" customHeight="1" x14ac:dyDescent="0.2">
      <c r="A20" s="135">
        <v>967</v>
      </c>
      <c r="B20" s="136"/>
      <c r="C20" s="142" t="s">
        <v>1675</v>
      </c>
      <c r="D20" s="143" t="s">
        <v>1676</v>
      </c>
      <c r="E20" s="139">
        <v>3.14</v>
      </c>
      <c r="F20" s="155">
        <v>103.3</v>
      </c>
      <c r="G20" s="155">
        <v>103.4</v>
      </c>
      <c r="H20" s="155">
        <v>103.4</v>
      </c>
      <c r="I20" s="155">
        <v>103.4</v>
      </c>
      <c r="J20" s="155"/>
      <c r="K20" s="155" t="s">
        <v>233</v>
      </c>
      <c r="L20" s="155"/>
      <c r="M20" s="155" t="s">
        <v>233</v>
      </c>
    </row>
    <row r="21" spans="1:13" ht="36" customHeight="1" x14ac:dyDescent="0.2">
      <c r="A21" s="135">
        <v>968</v>
      </c>
      <c r="B21" s="136"/>
      <c r="C21" s="142" t="s">
        <v>1677</v>
      </c>
      <c r="D21" s="143" t="s">
        <v>1678</v>
      </c>
      <c r="E21" s="139">
        <v>3.37</v>
      </c>
      <c r="F21" s="155">
        <v>101.9</v>
      </c>
      <c r="G21" s="155">
        <v>101.3</v>
      </c>
      <c r="H21" s="155">
        <v>104.8</v>
      </c>
      <c r="I21" s="155">
        <v>104.9</v>
      </c>
      <c r="J21" s="155" t="s">
        <v>1774</v>
      </c>
      <c r="K21" s="155">
        <v>3.6</v>
      </c>
      <c r="L21" s="155" t="s">
        <v>1774</v>
      </c>
      <c r="M21" s="155">
        <v>0.1</v>
      </c>
    </row>
    <row r="22" spans="1:13" ht="36" customHeight="1" x14ac:dyDescent="0.2">
      <c r="A22" s="135">
        <v>969</v>
      </c>
      <c r="B22" s="136"/>
      <c r="C22" s="142" t="s">
        <v>1679</v>
      </c>
      <c r="D22" s="143" t="s">
        <v>1680</v>
      </c>
      <c r="E22" s="139">
        <v>125.05</v>
      </c>
      <c r="F22" s="155">
        <v>101.9</v>
      </c>
      <c r="G22" s="155">
        <v>100.6</v>
      </c>
      <c r="H22" s="155">
        <v>106.6</v>
      </c>
      <c r="I22" s="155">
        <v>107</v>
      </c>
      <c r="J22" s="155" t="s">
        <v>1774</v>
      </c>
      <c r="K22" s="155">
        <v>6.4</v>
      </c>
      <c r="L22" s="155" t="s">
        <v>1774</v>
      </c>
      <c r="M22" s="155">
        <v>0.4</v>
      </c>
    </row>
    <row r="23" spans="1:13" ht="24" customHeight="1" x14ac:dyDescent="0.2">
      <c r="A23" s="135">
        <v>970</v>
      </c>
      <c r="B23" s="136"/>
      <c r="C23" s="142" t="s">
        <v>1681</v>
      </c>
      <c r="D23" s="143" t="s">
        <v>1682</v>
      </c>
      <c r="E23" s="139">
        <v>58.04</v>
      </c>
      <c r="F23" s="155">
        <v>101.7</v>
      </c>
      <c r="G23" s="155">
        <v>100.2</v>
      </c>
      <c r="H23" s="155">
        <v>107.2</v>
      </c>
      <c r="I23" s="155">
        <v>107.1</v>
      </c>
      <c r="J23" s="155" t="s">
        <v>1774</v>
      </c>
      <c r="K23" s="155">
        <v>6.9</v>
      </c>
      <c r="L23" s="155" t="s">
        <v>233</v>
      </c>
      <c r="M23" s="155">
        <v>0.1</v>
      </c>
    </row>
    <row r="24" spans="1:13" ht="36" x14ac:dyDescent="0.2">
      <c r="A24" s="135">
        <v>971</v>
      </c>
      <c r="B24" s="136"/>
      <c r="C24" s="142" t="s">
        <v>1683</v>
      </c>
      <c r="D24" s="143" t="s">
        <v>1684</v>
      </c>
      <c r="E24" s="139">
        <v>52.46</v>
      </c>
      <c r="F24" s="155">
        <v>101.9</v>
      </c>
      <c r="G24" s="155">
        <v>100.9</v>
      </c>
      <c r="H24" s="155">
        <v>106.4</v>
      </c>
      <c r="I24" s="155">
        <v>107.2</v>
      </c>
      <c r="J24" s="155" t="s">
        <v>1774</v>
      </c>
      <c r="K24" s="155">
        <v>6.2</v>
      </c>
      <c r="L24" s="155" t="s">
        <v>1774</v>
      </c>
      <c r="M24" s="155">
        <v>0.8</v>
      </c>
    </row>
    <row r="25" spans="1:13" ht="36" customHeight="1" x14ac:dyDescent="0.2">
      <c r="A25" s="135">
        <v>972</v>
      </c>
      <c r="B25" s="136"/>
      <c r="C25" s="142" t="s">
        <v>1685</v>
      </c>
      <c r="D25" s="143" t="s">
        <v>1686</v>
      </c>
      <c r="E25" s="139">
        <v>36.200000000000003</v>
      </c>
      <c r="F25" s="155">
        <v>100.3</v>
      </c>
      <c r="G25" s="155">
        <v>98.9</v>
      </c>
      <c r="H25" s="155">
        <v>105</v>
      </c>
      <c r="I25" s="155">
        <v>106</v>
      </c>
      <c r="J25" s="155" t="s">
        <v>1774</v>
      </c>
      <c r="K25" s="155">
        <v>7.2</v>
      </c>
      <c r="L25" s="155" t="s">
        <v>1774</v>
      </c>
      <c r="M25" s="155">
        <v>1</v>
      </c>
    </row>
    <row r="26" spans="1:13" x14ac:dyDescent="0.2">
      <c r="A26" s="135">
        <v>973</v>
      </c>
      <c r="B26" s="136"/>
      <c r="C26" s="142" t="s">
        <v>1687</v>
      </c>
      <c r="D26" s="143" t="s">
        <v>1688</v>
      </c>
      <c r="E26" s="139">
        <v>0.98</v>
      </c>
      <c r="F26" s="155">
        <v>112.6</v>
      </c>
      <c r="G26" s="155">
        <v>110.1</v>
      </c>
      <c r="H26" s="155">
        <v>125.1</v>
      </c>
      <c r="I26" s="155">
        <v>125.8</v>
      </c>
      <c r="J26" s="155" t="s">
        <v>1774</v>
      </c>
      <c r="K26" s="155">
        <v>14.3</v>
      </c>
      <c r="L26" s="155" t="s">
        <v>1774</v>
      </c>
      <c r="M26" s="155">
        <v>0.6</v>
      </c>
    </row>
    <row r="27" spans="1:13" ht="48" customHeight="1" x14ac:dyDescent="0.2">
      <c r="A27" s="135">
        <v>974</v>
      </c>
      <c r="B27" s="136"/>
      <c r="C27" s="142" t="s">
        <v>1689</v>
      </c>
      <c r="D27" s="143" t="s">
        <v>1690</v>
      </c>
      <c r="E27" s="139">
        <v>11.35</v>
      </c>
      <c r="F27" s="155">
        <v>104.9</v>
      </c>
      <c r="G27" s="155">
        <v>104.2</v>
      </c>
      <c r="H27" s="155">
        <v>108.5</v>
      </c>
      <c r="I27" s="155">
        <v>110.5</v>
      </c>
      <c r="J27" s="155" t="s">
        <v>1774</v>
      </c>
      <c r="K27" s="155">
        <v>6</v>
      </c>
      <c r="L27" s="155" t="s">
        <v>1774</v>
      </c>
      <c r="M27" s="155">
        <v>1.8</v>
      </c>
    </row>
    <row r="28" spans="1:13" ht="24" x14ac:dyDescent="0.2">
      <c r="A28" s="135">
        <v>975</v>
      </c>
      <c r="B28" s="136"/>
      <c r="C28" s="142" t="s">
        <v>1691</v>
      </c>
      <c r="D28" s="143" t="s">
        <v>369</v>
      </c>
      <c r="E28" s="139">
        <v>2.92</v>
      </c>
      <c r="F28" s="155">
        <v>104.6</v>
      </c>
      <c r="G28" s="155">
        <v>103.5</v>
      </c>
      <c r="H28" s="155">
        <v>112.1</v>
      </c>
      <c r="I28" s="155">
        <v>113.5</v>
      </c>
      <c r="J28" s="155" t="s">
        <v>1774</v>
      </c>
      <c r="K28" s="155">
        <v>9.6999999999999993</v>
      </c>
      <c r="L28" s="155" t="s">
        <v>1774</v>
      </c>
      <c r="M28" s="155">
        <v>1.2</v>
      </c>
    </row>
    <row r="29" spans="1:13" x14ac:dyDescent="0.2">
      <c r="A29" s="135">
        <v>976</v>
      </c>
      <c r="B29" s="136"/>
      <c r="C29" s="142" t="s">
        <v>411</v>
      </c>
      <c r="D29" s="143" t="s">
        <v>370</v>
      </c>
      <c r="E29" s="139">
        <v>4.8499999999999996</v>
      </c>
      <c r="F29" s="155">
        <v>110.6</v>
      </c>
      <c r="G29" s="155">
        <v>108.7</v>
      </c>
      <c r="H29" s="155">
        <v>121</v>
      </c>
      <c r="I29" s="155">
        <v>123</v>
      </c>
      <c r="J29" s="155" t="s">
        <v>1774</v>
      </c>
      <c r="K29" s="155">
        <v>13.2</v>
      </c>
      <c r="L29" s="155" t="s">
        <v>1774</v>
      </c>
      <c r="M29" s="155">
        <v>1.7</v>
      </c>
    </row>
    <row r="30" spans="1:13" x14ac:dyDescent="0.2">
      <c r="A30" s="135">
        <v>977</v>
      </c>
      <c r="B30" s="136"/>
      <c r="C30" s="142" t="s">
        <v>1692</v>
      </c>
      <c r="D30" s="144" t="s">
        <v>174</v>
      </c>
      <c r="E30" s="139">
        <v>1.93</v>
      </c>
      <c r="F30" s="155">
        <v>112.5</v>
      </c>
      <c r="G30" s="155">
        <v>110.5</v>
      </c>
      <c r="H30" s="155">
        <v>120.5</v>
      </c>
      <c r="I30" s="155">
        <v>122</v>
      </c>
      <c r="J30" s="155" t="s">
        <v>1774</v>
      </c>
      <c r="K30" s="155">
        <v>10.4</v>
      </c>
      <c r="L30" s="155" t="s">
        <v>1774</v>
      </c>
      <c r="M30" s="155">
        <v>1.2</v>
      </c>
    </row>
    <row r="31" spans="1:13" x14ac:dyDescent="0.2">
      <c r="A31" s="135">
        <v>978</v>
      </c>
      <c r="B31" s="136"/>
      <c r="C31" s="142" t="s">
        <v>1693</v>
      </c>
      <c r="D31" s="144" t="s">
        <v>175</v>
      </c>
      <c r="E31" s="139">
        <v>2.92</v>
      </c>
      <c r="F31" s="155">
        <v>109.4</v>
      </c>
      <c r="G31" s="155">
        <v>107.5</v>
      </c>
      <c r="H31" s="155">
        <v>121.4</v>
      </c>
      <c r="I31" s="155">
        <v>123.6</v>
      </c>
      <c r="J31" s="155" t="s">
        <v>1774</v>
      </c>
      <c r="K31" s="155">
        <v>15</v>
      </c>
      <c r="L31" s="155" t="s">
        <v>1774</v>
      </c>
      <c r="M31" s="155">
        <v>1.8</v>
      </c>
    </row>
    <row r="32" spans="1:13" ht="24" x14ac:dyDescent="0.2">
      <c r="A32" s="135">
        <v>979</v>
      </c>
      <c r="B32" s="136"/>
      <c r="C32" s="142" t="s">
        <v>1694</v>
      </c>
      <c r="D32" s="143" t="s">
        <v>1695</v>
      </c>
      <c r="E32" s="139">
        <v>2.81</v>
      </c>
      <c r="F32" s="155">
        <v>112.7</v>
      </c>
      <c r="G32" s="155">
        <v>110.1</v>
      </c>
      <c r="H32" s="155">
        <v>127.7</v>
      </c>
      <c r="I32" s="155">
        <v>129.30000000000001</v>
      </c>
      <c r="J32" s="155" t="s">
        <v>1774</v>
      </c>
      <c r="K32" s="155">
        <v>17.399999999999999</v>
      </c>
      <c r="L32" s="155" t="s">
        <v>1774</v>
      </c>
      <c r="M32" s="155">
        <v>1.3</v>
      </c>
    </row>
    <row r="33" spans="1:13" x14ac:dyDescent="0.2">
      <c r="A33" s="135">
        <v>980</v>
      </c>
      <c r="B33" s="136"/>
      <c r="C33" s="142" t="s">
        <v>1696</v>
      </c>
      <c r="D33" s="143" t="s">
        <v>645</v>
      </c>
      <c r="E33" s="139">
        <v>1.33</v>
      </c>
      <c r="F33" s="155">
        <v>109</v>
      </c>
      <c r="G33" s="155">
        <v>107.6</v>
      </c>
      <c r="H33" s="155">
        <v>113.3</v>
      </c>
      <c r="I33" s="155">
        <v>116.9</v>
      </c>
      <c r="J33" s="155" t="s">
        <v>1774</v>
      </c>
      <c r="K33" s="155">
        <v>8.6</v>
      </c>
      <c r="L33" s="155" t="s">
        <v>1774</v>
      </c>
      <c r="M33" s="155">
        <v>3.2</v>
      </c>
    </row>
    <row r="34" spans="1:13" x14ac:dyDescent="0.2">
      <c r="A34" s="135">
        <v>981</v>
      </c>
      <c r="B34" s="136"/>
      <c r="C34" s="142" t="s">
        <v>412</v>
      </c>
      <c r="D34" s="143" t="s">
        <v>371</v>
      </c>
      <c r="E34" s="139">
        <v>50.31</v>
      </c>
      <c r="F34" s="155">
        <v>101.8</v>
      </c>
      <c r="G34" s="155">
        <v>101.3</v>
      </c>
      <c r="H34" s="155">
        <v>106.9</v>
      </c>
      <c r="I34" s="155">
        <v>107.3</v>
      </c>
      <c r="J34" s="155" t="s">
        <v>1774</v>
      </c>
      <c r="K34" s="155">
        <v>5.9</v>
      </c>
      <c r="L34" s="155" t="s">
        <v>1774</v>
      </c>
      <c r="M34" s="155">
        <v>0.4</v>
      </c>
    </row>
    <row r="35" spans="1:13" x14ac:dyDescent="0.2">
      <c r="A35" s="135">
        <v>982</v>
      </c>
      <c r="B35" s="136"/>
      <c r="C35" s="142" t="s">
        <v>1697</v>
      </c>
      <c r="D35" s="144" t="s">
        <v>174</v>
      </c>
      <c r="E35" s="139">
        <v>14.73</v>
      </c>
      <c r="F35" s="155">
        <v>103.6</v>
      </c>
      <c r="G35" s="155">
        <v>103</v>
      </c>
      <c r="H35" s="155">
        <v>111.1</v>
      </c>
      <c r="I35" s="155">
        <v>112</v>
      </c>
      <c r="J35" s="155" t="s">
        <v>1774</v>
      </c>
      <c r="K35" s="155">
        <v>8.6999999999999993</v>
      </c>
      <c r="L35" s="155" t="s">
        <v>1774</v>
      </c>
      <c r="M35" s="155">
        <v>0.8</v>
      </c>
    </row>
    <row r="36" spans="1:13" x14ac:dyDescent="0.2">
      <c r="A36" s="135">
        <v>983</v>
      </c>
      <c r="B36" s="136"/>
      <c r="C36" s="142" t="s">
        <v>1698</v>
      </c>
      <c r="D36" s="144" t="s">
        <v>175</v>
      </c>
      <c r="E36" s="139">
        <v>35.58</v>
      </c>
      <c r="F36" s="155">
        <v>101.1</v>
      </c>
      <c r="G36" s="155">
        <v>100.5</v>
      </c>
      <c r="H36" s="155">
        <v>105.2</v>
      </c>
      <c r="I36" s="155">
        <v>105.3</v>
      </c>
      <c r="J36" s="155" t="s">
        <v>1774</v>
      </c>
      <c r="K36" s="155">
        <v>4.8</v>
      </c>
      <c r="L36" s="155" t="s">
        <v>1774</v>
      </c>
      <c r="M36" s="155">
        <v>0.1</v>
      </c>
    </row>
    <row r="37" spans="1:13" ht="36" x14ac:dyDescent="0.2">
      <c r="A37" s="135">
        <v>984</v>
      </c>
      <c r="B37" s="136"/>
      <c r="C37" s="142" t="s">
        <v>372</v>
      </c>
      <c r="D37" s="143" t="s">
        <v>1699</v>
      </c>
      <c r="E37" s="139">
        <v>3.24</v>
      </c>
      <c r="F37" s="155">
        <v>103.4</v>
      </c>
      <c r="G37" s="155">
        <v>102</v>
      </c>
      <c r="H37" s="155">
        <v>110.5</v>
      </c>
      <c r="I37" s="155">
        <v>111.4</v>
      </c>
      <c r="J37" s="155" t="s">
        <v>1774</v>
      </c>
      <c r="K37" s="155">
        <v>9.1999999999999993</v>
      </c>
      <c r="L37" s="155" t="s">
        <v>1774</v>
      </c>
      <c r="M37" s="155">
        <v>0.8</v>
      </c>
    </row>
    <row r="38" spans="1:13" x14ac:dyDescent="0.2">
      <c r="A38" s="135">
        <v>985</v>
      </c>
      <c r="B38" s="136"/>
      <c r="C38" s="142" t="s">
        <v>1700</v>
      </c>
      <c r="D38" s="144" t="s">
        <v>174</v>
      </c>
      <c r="E38" s="139">
        <v>0.93</v>
      </c>
      <c r="F38" s="155">
        <v>98.9</v>
      </c>
      <c r="G38" s="155">
        <v>98.3</v>
      </c>
      <c r="H38" s="155">
        <v>107.5</v>
      </c>
      <c r="I38" s="155">
        <v>108.8</v>
      </c>
      <c r="J38" s="155" t="s">
        <v>1774</v>
      </c>
      <c r="K38" s="155">
        <v>10.7</v>
      </c>
      <c r="L38" s="155" t="s">
        <v>1774</v>
      </c>
      <c r="M38" s="155">
        <v>1.2</v>
      </c>
    </row>
    <row r="39" spans="1:13" x14ac:dyDescent="0.2">
      <c r="A39" s="135">
        <v>986</v>
      </c>
      <c r="B39" s="136"/>
      <c r="C39" s="142" t="s">
        <v>1701</v>
      </c>
      <c r="D39" s="144" t="s">
        <v>175</v>
      </c>
      <c r="E39" s="139">
        <v>2.31</v>
      </c>
      <c r="F39" s="155">
        <v>105.2</v>
      </c>
      <c r="G39" s="155">
        <v>103.5</v>
      </c>
      <c r="H39" s="155">
        <v>111.7</v>
      </c>
      <c r="I39" s="155">
        <v>112.4</v>
      </c>
      <c r="J39" s="155" t="s">
        <v>1774</v>
      </c>
      <c r="K39" s="155">
        <v>8.6</v>
      </c>
      <c r="L39" s="155" t="s">
        <v>1774</v>
      </c>
      <c r="M39" s="155">
        <v>0.6</v>
      </c>
    </row>
    <row r="40" spans="1:13" ht="24" x14ac:dyDescent="0.2">
      <c r="A40" s="135">
        <v>987</v>
      </c>
      <c r="B40" s="136"/>
      <c r="C40" s="142" t="s">
        <v>1702</v>
      </c>
      <c r="D40" s="143" t="s">
        <v>1703</v>
      </c>
      <c r="E40" s="139">
        <v>0.79</v>
      </c>
      <c r="F40" s="155">
        <v>101.7</v>
      </c>
      <c r="G40" s="155">
        <v>102.1</v>
      </c>
      <c r="H40" s="155">
        <v>104.3</v>
      </c>
      <c r="I40" s="155">
        <v>104.3</v>
      </c>
      <c r="J40" s="155" t="s">
        <v>1774</v>
      </c>
      <c r="K40" s="155">
        <v>2.2000000000000002</v>
      </c>
      <c r="L40" s="155" t="s">
        <v>1774</v>
      </c>
      <c r="M40" s="155" t="s">
        <v>233</v>
      </c>
    </row>
    <row r="41" spans="1:13" ht="24" x14ac:dyDescent="0.2">
      <c r="A41" s="135">
        <v>988</v>
      </c>
      <c r="B41" s="136"/>
      <c r="C41" s="142" t="s">
        <v>1704</v>
      </c>
      <c r="D41" s="143" t="s">
        <v>1705</v>
      </c>
      <c r="E41" s="139">
        <v>1.4</v>
      </c>
      <c r="F41" s="155">
        <v>100.4</v>
      </c>
      <c r="G41" s="155">
        <v>97.6</v>
      </c>
      <c r="H41" s="155">
        <v>114.3</v>
      </c>
      <c r="I41" s="155">
        <v>116.3</v>
      </c>
      <c r="J41" s="155" t="s">
        <v>1774</v>
      </c>
      <c r="K41" s="155">
        <v>19.2</v>
      </c>
      <c r="L41" s="155" t="s">
        <v>1774</v>
      </c>
      <c r="M41" s="155">
        <v>1.7</v>
      </c>
    </row>
    <row r="42" spans="1:13" ht="24" x14ac:dyDescent="0.2">
      <c r="A42" s="135">
        <v>989</v>
      </c>
      <c r="B42" s="136"/>
      <c r="C42" s="142" t="s">
        <v>1706</v>
      </c>
      <c r="D42" s="143" t="s">
        <v>1707</v>
      </c>
      <c r="E42" s="139">
        <v>1.05</v>
      </c>
      <c r="F42" s="155">
        <v>108.7</v>
      </c>
      <c r="G42" s="155">
        <v>107.7</v>
      </c>
      <c r="H42" s="155">
        <v>110.1</v>
      </c>
      <c r="I42" s="155">
        <v>110.1</v>
      </c>
      <c r="J42" s="155" t="s">
        <v>1774</v>
      </c>
      <c r="K42" s="155">
        <v>2.2000000000000002</v>
      </c>
      <c r="L42" s="155" t="s">
        <v>233</v>
      </c>
      <c r="M42" s="155" t="s">
        <v>233</v>
      </c>
    </row>
    <row r="43" spans="1:13" ht="24" x14ac:dyDescent="0.2">
      <c r="A43" s="135">
        <v>990</v>
      </c>
      <c r="B43" s="136"/>
      <c r="C43" s="142" t="s">
        <v>373</v>
      </c>
      <c r="D43" s="143" t="s">
        <v>374</v>
      </c>
      <c r="E43" s="139">
        <v>47.07</v>
      </c>
      <c r="F43" s="155">
        <v>101.7</v>
      </c>
      <c r="G43" s="155">
        <v>101.2</v>
      </c>
      <c r="H43" s="155">
        <v>106.7</v>
      </c>
      <c r="I43" s="155">
        <v>107</v>
      </c>
      <c r="J43" s="155" t="s">
        <v>1774</v>
      </c>
      <c r="K43" s="155">
        <v>5.7</v>
      </c>
      <c r="L43" s="155" t="s">
        <v>1774</v>
      </c>
      <c r="M43" s="155">
        <v>0.3</v>
      </c>
    </row>
    <row r="44" spans="1:13" x14ac:dyDescent="0.2">
      <c r="A44" s="135">
        <v>991</v>
      </c>
      <c r="B44" s="136"/>
      <c r="C44" s="142" t="s">
        <v>1708</v>
      </c>
      <c r="D44" s="144" t="s">
        <v>174</v>
      </c>
      <c r="E44" s="139">
        <v>13.8</v>
      </c>
      <c r="F44" s="155">
        <v>103.9</v>
      </c>
      <c r="G44" s="155">
        <v>103.3</v>
      </c>
      <c r="H44" s="155">
        <v>111.3</v>
      </c>
      <c r="I44" s="155">
        <v>112.2</v>
      </c>
      <c r="J44" s="155" t="s">
        <v>1774</v>
      </c>
      <c r="K44" s="155">
        <v>8.6</v>
      </c>
      <c r="L44" s="155" t="s">
        <v>1774</v>
      </c>
      <c r="M44" s="155">
        <v>0.8</v>
      </c>
    </row>
    <row r="45" spans="1:13" x14ac:dyDescent="0.2">
      <c r="A45" s="135">
        <v>992</v>
      </c>
      <c r="B45" s="136"/>
      <c r="C45" s="142" t="s">
        <v>1709</v>
      </c>
      <c r="D45" s="144" t="s">
        <v>175</v>
      </c>
      <c r="E45" s="139">
        <v>33.270000000000003</v>
      </c>
      <c r="F45" s="155">
        <v>100.8</v>
      </c>
      <c r="G45" s="155">
        <v>100.3</v>
      </c>
      <c r="H45" s="155">
        <v>104.8</v>
      </c>
      <c r="I45" s="155">
        <v>104.8</v>
      </c>
      <c r="J45" s="155" t="s">
        <v>1774</v>
      </c>
      <c r="K45" s="155">
        <v>4.5</v>
      </c>
      <c r="L45" s="155" t="s">
        <v>233</v>
      </c>
      <c r="M45" s="155" t="s">
        <v>233</v>
      </c>
    </row>
    <row r="46" spans="1:13" ht="36" x14ac:dyDescent="0.2">
      <c r="A46" s="135">
        <v>993</v>
      </c>
      <c r="B46" s="136"/>
      <c r="C46" s="142" t="s">
        <v>1710</v>
      </c>
      <c r="D46" s="143" t="s">
        <v>1880</v>
      </c>
      <c r="E46" s="139">
        <v>12.68</v>
      </c>
      <c r="F46" s="155">
        <v>102.5</v>
      </c>
      <c r="G46" s="155">
        <v>102.4</v>
      </c>
      <c r="H46" s="155">
        <v>107.1</v>
      </c>
      <c r="I46" s="155">
        <v>107.6</v>
      </c>
      <c r="J46" s="155" t="s">
        <v>1774</v>
      </c>
      <c r="K46" s="155">
        <v>5.0999999999999996</v>
      </c>
      <c r="L46" s="155" t="s">
        <v>1774</v>
      </c>
      <c r="M46" s="155">
        <v>0.5</v>
      </c>
    </row>
    <row r="47" spans="1:13" ht="24" x14ac:dyDescent="0.2">
      <c r="A47" s="135">
        <v>994</v>
      </c>
      <c r="B47" s="136"/>
      <c r="C47" s="142" t="s">
        <v>1711</v>
      </c>
      <c r="D47" s="143" t="s">
        <v>1712</v>
      </c>
      <c r="E47" s="139">
        <v>33.94</v>
      </c>
      <c r="F47" s="155">
        <v>101.4</v>
      </c>
      <c r="G47" s="155">
        <v>100.8</v>
      </c>
      <c r="H47" s="155">
        <v>106.6</v>
      </c>
      <c r="I47" s="155">
        <v>106.8</v>
      </c>
      <c r="J47" s="155" t="s">
        <v>1774</v>
      </c>
      <c r="K47" s="155">
        <v>6</v>
      </c>
      <c r="L47" s="155" t="s">
        <v>1774</v>
      </c>
      <c r="M47" s="155">
        <v>0.2</v>
      </c>
    </row>
    <row r="48" spans="1:13" ht="24" x14ac:dyDescent="0.2">
      <c r="A48" s="135">
        <v>995</v>
      </c>
      <c r="B48" s="136"/>
      <c r="C48" s="142" t="s">
        <v>1713</v>
      </c>
      <c r="D48" s="143" t="s">
        <v>375</v>
      </c>
      <c r="E48" s="139">
        <v>3.56</v>
      </c>
      <c r="F48" s="155">
        <v>100</v>
      </c>
      <c r="G48" s="155">
        <v>99.6</v>
      </c>
      <c r="H48" s="155">
        <v>104.1</v>
      </c>
      <c r="I48" s="155">
        <v>104.1</v>
      </c>
      <c r="J48" s="155" t="s">
        <v>1774</v>
      </c>
      <c r="K48" s="155">
        <v>4.5</v>
      </c>
      <c r="L48" s="155"/>
      <c r="M48" s="155" t="s">
        <v>233</v>
      </c>
    </row>
    <row r="49" spans="1:13" ht="48" x14ac:dyDescent="0.2">
      <c r="A49" s="135">
        <v>996</v>
      </c>
      <c r="B49" s="136"/>
      <c r="C49" s="142" t="s">
        <v>1714</v>
      </c>
      <c r="D49" s="143" t="s">
        <v>1715</v>
      </c>
      <c r="E49" s="139">
        <v>12.79</v>
      </c>
      <c r="F49" s="155">
        <v>101.3</v>
      </c>
      <c r="G49" s="155">
        <v>100.8</v>
      </c>
      <c r="H49" s="155">
        <v>106</v>
      </c>
      <c r="I49" s="155">
        <v>106.2</v>
      </c>
      <c r="J49" s="155" t="s">
        <v>1774</v>
      </c>
      <c r="K49" s="155">
        <v>5.4</v>
      </c>
      <c r="L49" s="155" t="s">
        <v>1774</v>
      </c>
      <c r="M49" s="155">
        <v>0.2</v>
      </c>
    </row>
    <row r="50" spans="1:13" x14ac:dyDescent="0.2">
      <c r="A50" s="135">
        <v>997</v>
      </c>
      <c r="B50" s="136"/>
      <c r="C50" s="142" t="s">
        <v>1716</v>
      </c>
      <c r="D50" s="143" t="s">
        <v>232</v>
      </c>
      <c r="E50" s="139">
        <v>9.57</v>
      </c>
      <c r="F50" s="155">
        <v>100.5</v>
      </c>
      <c r="G50" s="155">
        <v>100.1</v>
      </c>
      <c r="H50" s="155">
        <v>104.1</v>
      </c>
      <c r="I50" s="155">
        <v>104.1</v>
      </c>
      <c r="J50" s="155" t="s">
        <v>1774</v>
      </c>
      <c r="K50" s="155">
        <v>4</v>
      </c>
      <c r="L50" s="155" t="s">
        <v>233</v>
      </c>
      <c r="M50" s="155" t="s">
        <v>233</v>
      </c>
    </row>
    <row r="51" spans="1:13" x14ac:dyDescent="0.2">
      <c r="A51" s="135">
        <v>998</v>
      </c>
      <c r="B51" s="136"/>
      <c r="C51" s="142" t="s">
        <v>1717</v>
      </c>
      <c r="D51" s="143" t="s">
        <v>1718</v>
      </c>
      <c r="E51" s="139">
        <v>3.2199999999999998</v>
      </c>
      <c r="F51" s="155">
        <v>103.5</v>
      </c>
      <c r="G51" s="155">
        <v>103.1</v>
      </c>
      <c r="H51" s="155">
        <v>111.4</v>
      </c>
      <c r="I51" s="155">
        <v>112.4</v>
      </c>
      <c r="J51" s="155" t="s">
        <v>1774</v>
      </c>
      <c r="K51" s="155">
        <v>9</v>
      </c>
      <c r="L51" s="155" t="s">
        <v>1774</v>
      </c>
      <c r="M51" s="155">
        <v>0.9</v>
      </c>
    </row>
    <row r="52" spans="1:13" ht="36" x14ac:dyDescent="0.2">
      <c r="A52" s="135">
        <v>999</v>
      </c>
      <c r="B52" s="136"/>
      <c r="C52" s="142" t="s">
        <v>1719</v>
      </c>
      <c r="D52" s="143" t="s">
        <v>1720</v>
      </c>
      <c r="E52" s="139">
        <v>6.62</v>
      </c>
      <c r="F52" s="155">
        <v>101.6</v>
      </c>
      <c r="G52" s="155">
        <v>100.1</v>
      </c>
      <c r="H52" s="155">
        <v>108.9</v>
      </c>
      <c r="I52" s="155">
        <v>109.4</v>
      </c>
      <c r="J52" s="155" t="s">
        <v>1774</v>
      </c>
      <c r="K52" s="155">
        <v>9.3000000000000007</v>
      </c>
      <c r="L52" s="155" t="s">
        <v>1774</v>
      </c>
      <c r="M52" s="155">
        <v>0.5</v>
      </c>
    </row>
    <row r="53" spans="1:13" x14ac:dyDescent="0.2">
      <c r="A53" s="135">
        <v>1000</v>
      </c>
      <c r="B53" s="136"/>
      <c r="C53" s="142" t="s">
        <v>320</v>
      </c>
      <c r="D53" s="143" t="s">
        <v>155</v>
      </c>
      <c r="E53" s="139">
        <v>5.69</v>
      </c>
      <c r="F53" s="155">
        <v>103</v>
      </c>
      <c r="G53" s="155">
        <v>102.5</v>
      </c>
      <c r="H53" s="155">
        <v>108.2</v>
      </c>
      <c r="I53" s="155">
        <v>108.8</v>
      </c>
      <c r="J53" s="155" t="s">
        <v>1774</v>
      </c>
      <c r="K53" s="155">
        <v>6.1</v>
      </c>
      <c r="L53" s="155" t="s">
        <v>1774</v>
      </c>
      <c r="M53" s="155">
        <v>0.6</v>
      </c>
    </row>
    <row r="54" spans="1:13" x14ac:dyDescent="0.2">
      <c r="A54" s="135">
        <v>1001</v>
      </c>
      <c r="B54" s="136"/>
      <c r="C54" s="142" t="s">
        <v>1721</v>
      </c>
      <c r="D54" s="144" t="s">
        <v>174</v>
      </c>
      <c r="E54" s="139">
        <v>2.2599999999999998</v>
      </c>
      <c r="F54" s="155">
        <v>106</v>
      </c>
      <c r="G54" s="155">
        <v>105.3</v>
      </c>
      <c r="H54" s="155">
        <v>112.2</v>
      </c>
      <c r="I54" s="155">
        <v>113.4</v>
      </c>
      <c r="J54" s="155" t="s">
        <v>1774</v>
      </c>
      <c r="K54" s="155">
        <v>7.7</v>
      </c>
      <c r="L54" s="155" t="s">
        <v>1774</v>
      </c>
      <c r="M54" s="155">
        <v>1.1000000000000001</v>
      </c>
    </row>
    <row r="55" spans="1:13" x14ac:dyDescent="0.2">
      <c r="A55" s="135">
        <v>1002</v>
      </c>
      <c r="B55" s="136"/>
      <c r="C55" s="142" t="s">
        <v>1722</v>
      </c>
      <c r="D55" s="144" t="s">
        <v>175</v>
      </c>
      <c r="E55" s="139">
        <v>3.43</v>
      </c>
      <c r="F55" s="155">
        <v>101</v>
      </c>
      <c r="G55" s="155">
        <v>100.6</v>
      </c>
      <c r="H55" s="155">
        <v>105.6</v>
      </c>
      <c r="I55" s="155">
        <v>105.8</v>
      </c>
      <c r="J55" s="155" t="s">
        <v>1774</v>
      </c>
      <c r="K55" s="155">
        <v>5.2</v>
      </c>
      <c r="L55" s="155" t="s">
        <v>1774</v>
      </c>
      <c r="M55" s="155">
        <v>0.2</v>
      </c>
    </row>
    <row r="56" spans="1:13" x14ac:dyDescent="0.2">
      <c r="A56" s="135">
        <v>1003</v>
      </c>
      <c r="B56" s="136"/>
      <c r="C56" s="142" t="s">
        <v>413</v>
      </c>
      <c r="D56" s="143" t="s">
        <v>156</v>
      </c>
      <c r="E56" s="139">
        <v>2.8</v>
      </c>
      <c r="F56" s="155">
        <v>101</v>
      </c>
      <c r="G56" s="155">
        <v>100.4</v>
      </c>
      <c r="H56" s="155">
        <v>109.2</v>
      </c>
      <c r="I56" s="155">
        <v>109.8</v>
      </c>
      <c r="J56" s="155" t="s">
        <v>1774</v>
      </c>
      <c r="K56" s="155">
        <v>9.4</v>
      </c>
      <c r="L56" s="155" t="s">
        <v>1774</v>
      </c>
      <c r="M56" s="155">
        <v>0.5</v>
      </c>
    </row>
    <row r="57" spans="1:13" ht="84" x14ac:dyDescent="0.2">
      <c r="A57" s="135">
        <v>1004</v>
      </c>
      <c r="B57" s="136"/>
      <c r="C57" s="142" t="s">
        <v>1723</v>
      </c>
      <c r="D57" s="143" t="s">
        <v>1724</v>
      </c>
      <c r="E57" s="139">
        <v>1.79</v>
      </c>
      <c r="F57" s="155">
        <v>97.1</v>
      </c>
      <c r="G57" s="155">
        <v>96.9</v>
      </c>
      <c r="H57" s="155">
        <v>106.7</v>
      </c>
      <c r="I57" s="155">
        <v>107.4</v>
      </c>
      <c r="J57" s="155" t="s">
        <v>1774</v>
      </c>
      <c r="K57" s="155">
        <v>10.8</v>
      </c>
      <c r="L57" s="155" t="s">
        <v>1774</v>
      </c>
      <c r="M57" s="155">
        <v>0.7</v>
      </c>
    </row>
    <row r="58" spans="1:13" x14ac:dyDescent="0.2">
      <c r="A58" s="135">
        <v>1005</v>
      </c>
      <c r="B58" s="136"/>
      <c r="C58" s="142" t="s">
        <v>416</v>
      </c>
      <c r="D58" s="143" t="s">
        <v>376</v>
      </c>
      <c r="E58" s="139">
        <v>2.89</v>
      </c>
      <c r="F58" s="155">
        <v>104.9</v>
      </c>
      <c r="G58" s="155">
        <v>104.5</v>
      </c>
      <c r="H58" s="155">
        <v>107.3</v>
      </c>
      <c r="I58" s="155">
        <v>107.9</v>
      </c>
      <c r="J58" s="155" t="s">
        <v>1774</v>
      </c>
      <c r="K58" s="155">
        <v>3.3</v>
      </c>
      <c r="L58" s="155" t="s">
        <v>1774</v>
      </c>
      <c r="M58" s="155">
        <v>0.6</v>
      </c>
    </row>
    <row r="59" spans="1:13" x14ac:dyDescent="0.2">
      <c r="A59" s="135">
        <v>1006</v>
      </c>
      <c r="B59" s="136"/>
      <c r="C59" s="142" t="s">
        <v>1725</v>
      </c>
      <c r="D59" s="144" t="s">
        <v>174</v>
      </c>
      <c r="E59" s="139">
        <v>1.43</v>
      </c>
      <c r="F59" s="155">
        <v>103.9</v>
      </c>
      <c r="G59" s="155">
        <v>103.4</v>
      </c>
      <c r="H59" s="155">
        <v>106.7</v>
      </c>
      <c r="I59" s="155">
        <v>107.9</v>
      </c>
      <c r="J59" s="155" t="s">
        <v>1774</v>
      </c>
      <c r="K59" s="155">
        <v>4.4000000000000004</v>
      </c>
      <c r="L59" s="155" t="s">
        <v>1774</v>
      </c>
      <c r="M59" s="155">
        <v>1.1000000000000001</v>
      </c>
    </row>
    <row r="60" spans="1:13" x14ac:dyDescent="0.2">
      <c r="A60" s="135">
        <v>1007</v>
      </c>
      <c r="B60" s="136"/>
      <c r="C60" s="142" t="s">
        <v>1726</v>
      </c>
      <c r="D60" s="144" t="s">
        <v>175</v>
      </c>
      <c r="E60" s="139">
        <v>1.46</v>
      </c>
      <c r="F60" s="155">
        <v>105.9</v>
      </c>
      <c r="G60" s="155">
        <v>105.6</v>
      </c>
      <c r="H60" s="155">
        <v>107.8</v>
      </c>
      <c r="I60" s="155">
        <v>107.9</v>
      </c>
      <c r="J60" s="155" t="s">
        <v>1774</v>
      </c>
      <c r="K60" s="155">
        <v>2.2000000000000002</v>
      </c>
      <c r="L60" s="155" t="s">
        <v>1774</v>
      </c>
      <c r="M60" s="155">
        <v>0.1</v>
      </c>
    </row>
    <row r="61" spans="1:13" x14ac:dyDescent="0.2">
      <c r="A61" s="135">
        <v>1008</v>
      </c>
      <c r="B61" s="136"/>
      <c r="C61" s="142" t="s">
        <v>377</v>
      </c>
      <c r="D61" s="143" t="s">
        <v>378</v>
      </c>
      <c r="E61" s="139">
        <v>1.6</v>
      </c>
      <c r="F61" s="155">
        <v>107.4</v>
      </c>
      <c r="G61" s="155">
        <v>107.3</v>
      </c>
      <c r="H61" s="155">
        <v>108</v>
      </c>
      <c r="I61" s="155">
        <v>109</v>
      </c>
      <c r="J61" s="155" t="s">
        <v>1774</v>
      </c>
      <c r="K61" s="155">
        <v>1.6</v>
      </c>
      <c r="L61" s="155" t="s">
        <v>1774</v>
      </c>
      <c r="M61" s="155">
        <v>0.9</v>
      </c>
    </row>
    <row r="62" spans="1:13" x14ac:dyDescent="0.2">
      <c r="A62" s="135">
        <v>1009</v>
      </c>
      <c r="B62" s="136"/>
      <c r="C62" s="142" t="s">
        <v>379</v>
      </c>
      <c r="D62" s="143" t="s">
        <v>695</v>
      </c>
      <c r="E62" s="139">
        <v>1.06</v>
      </c>
      <c r="F62" s="155">
        <v>100.2</v>
      </c>
      <c r="G62" s="155">
        <v>99.5</v>
      </c>
      <c r="H62" s="155">
        <v>103</v>
      </c>
      <c r="I62" s="155">
        <v>103.2</v>
      </c>
      <c r="J62" s="155" t="s">
        <v>1774</v>
      </c>
      <c r="K62" s="155">
        <v>3.7</v>
      </c>
      <c r="L62" s="155" t="s">
        <v>1774</v>
      </c>
      <c r="M62" s="155">
        <v>0.2</v>
      </c>
    </row>
    <row r="63" spans="1:13" x14ac:dyDescent="0.2">
      <c r="A63" s="135">
        <v>1010</v>
      </c>
      <c r="B63" s="136"/>
      <c r="C63" s="142" t="s">
        <v>321</v>
      </c>
      <c r="D63" s="143" t="s">
        <v>157</v>
      </c>
      <c r="E63" s="139">
        <v>9.1</v>
      </c>
      <c r="F63" s="155">
        <v>111</v>
      </c>
      <c r="G63" s="155">
        <v>109.3</v>
      </c>
      <c r="H63" s="155">
        <v>122.2</v>
      </c>
      <c r="I63" s="155">
        <v>123.5</v>
      </c>
      <c r="J63" s="155" t="s">
        <v>1774</v>
      </c>
      <c r="K63" s="155">
        <v>13</v>
      </c>
      <c r="L63" s="155" t="s">
        <v>1774</v>
      </c>
      <c r="M63" s="155">
        <v>1.1000000000000001</v>
      </c>
    </row>
    <row r="64" spans="1:13" x14ac:dyDescent="0.2">
      <c r="A64" s="135">
        <v>1011</v>
      </c>
      <c r="B64" s="136"/>
      <c r="C64" s="142" t="s">
        <v>1727</v>
      </c>
      <c r="D64" s="144" t="s">
        <v>174</v>
      </c>
      <c r="E64" s="139">
        <v>4.49</v>
      </c>
      <c r="F64" s="155">
        <v>112.2</v>
      </c>
      <c r="G64" s="155">
        <v>110.4</v>
      </c>
      <c r="H64" s="155">
        <v>124.5</v>
      </c>
      <c r="I64" s="155">
        <v>125.9</v>
      </c>
      <c r="J64" s="155" t="s">
        <v>1774</v>
      </c>
      <c r="K64" s="155">
        <v>14</v>
      </c>
      <c r="L64" s="155" t="s">
        <v>1774</v>
      </c>
      <c r="M64" s="155">
        <v>1.1000000000000001</v>
      </c>
    </row>
    <row r="65" spans="1:13" x14ac:dyDescent="0.2">
      <c r="A65" s="135">
        <v>1012</v>
      </c>
      <c r="B65" s="136"/>
      <c r="C65" s="142" t="s">
        <v>1728</v>
      </c>
      <c r="D65" s="144" t="s">
        <v>175</v>
      </c>
      <c r="E65" s="139">
        <v>4.6100000000000003</v>
      </c>
      <c r="F65" s="155">
        <v>109.8</v>
      </c>
      <c r="G65" s="155">
        <v>108.3</v>
      </c>
      <c r="H65" s="155">
        <v>119.9</v>
      </c>
      <c r="I65" s="155">
        <v>121.2</v>
      </c>
      <c r="J65" s="155" t="s">
        <v>1774</v>
      </c>
      <c r="K65" s="155">
        <v>11.9</v>
      </c>
      <c r="L65" s="155" t="s">
        <v>1774</v>
      </c>
      <c r="M65" s="155">
        <v>1.1000000000000001</v>
      </c>
    </row>
    <row r="66" spans="1:13" x14ac:dyDescent="0.2">
      <c r="A66" s="135">
        <v>1013</v>
      </c>
      <c r="B66" s="136"/>
      <c r="C66" s="142" t="s">
        <v>380</v>
      </c>
      <c r="D66" s="143" t="s">
        <v>1729</v>
      </c>
      <c r="E66" s="139">
        <v>4.05</v>
      </c>
      <c r="F66" s="155">
        <v>110.9</v>
      </c>
      <c r="G66" s="155">
        <v>108.4</v>
      </c>
      <c r="H66" s="155">
        <v>122.1</v>
      </c>
      <c r="I66" s="155">
        <v>122.4</v>
      </c>
      <c r="J66" s="155" t="s">
        <v>1774</v>
      </c>
      <c r="K66" s="155">
        <v>12.9</v>
      </c>
      <c r="L66" s="155" t="s">
        <v>1774</v>
      </c>
      <c r="M66" s="155">
        <v>0.2</v>
      </c>
    </row>
    <row r="67" spans="1:13" x14ac:dyDescent="0.2">
      <c r="A67" s="135">
        <v>1014</v>
      </c>
      <c r="B67" s="136"/>
      <c r="C67" s="142" t="s">
        <v>1730</v>
      </c>
      <c r="D67" s="144" t="s">
        <v>174</v>
      </c>
      <c r="E67" s="139">
        <v>1.75</v>
      </c>
      <c r="F67" s="155">
        <v>110.3</v>
      </c>
      <c r="G67" s="155">
        <v>106.6</v>
      </c>
      <c r="H67" s="155">
        <v>121.8</v>
      </c>
      <c r="I67" s="155">
        <v>121.9</v>
      </c>
      <c r="J67" s="155" t="s">
        <v>1774</v>
      </c>
      <c r="K67" s="155">
        <v>14.4</v>
      </c>
      <c r="L67" s="155" t="s">
        <v>1774</v>
      </c>
      <c r="M67" s="155">
        <v>0.1</v>
      </c>
    </row>
    <row r="68" spans="1:13" x14ac:dyDescent="0.2">
      <c r="A68" s="135">
        <v>1015</v>
      </c>
      <c r="B68" s="136"/>
      <c r="C68" s="142" t="s">
        <v>1731</v>
      </c>
      <c r="D68" s="144" t="s">
        <v>175</v>
      </c>
      <c r="E68" s="139">
        <v>2.2999999999999998</v>
      </c>
      <c r="F68" s="155">
        <v>111.3</v>
      </c>
      <c r="G68" s="155">
        <v>109.7</v>
      </c>
      <c r="H68" s="155">
        <v>122.3</v>
      </c>
      <c r="I68" s="155">
        <v>122.7</v>
      </c>
      <c r="J68" s="155" t="s">
        <v>1774</v>
      </c>
      <c r="K68" s="155">
        <v>11.9</v>
      </c>
      <c r="L68" s="155" t="s">
        <v>1774</v>
      </c>
      <c r="M68" s="155">
        <v>0.3</v>
      </c>
    </row>
    <row r="69" spans="1:13" x14ac:dyDescent="0.2">
      <c r="A69" s="135">
        <v>1016</v>
      </c>
      <c r="B69" s="136"/>
      <c r="C69" s="142" t="s">
        <v>1732</v>
      </c>
      <c r="D69" s="143" t="s">
        <v>646</v>
      </c>
      <c r="E69" s="139">
        <v>2.87</v>
      </c>
      <c r="F69" s="155">
        <v>106.6</v>
      </c>
      <c r="G69" s="155">
        <v>105.7</v>
      </c>
      <c r="H69" s="155">
        <v>113.9</v>
      </c>
      <c r="I69" s="155">
        <v>114.2</v>
      </c>
      <c r="J69" s="155" t="s">
        <v>1774</v>
      </c>
      <c r="K69" s="155">
        <v>8</v>
      </c>
      <c r="L69" s="155" t="s">
        <v>1774</v>
      </c>
      <c r="M69" s="155">
        <v>0.3</v>
      </c>
    </row>
    <row r="70" spans="1:13" x14ac:dyDescent="0.2">
      <c r="A70" s="135">
        <v>1017</v>
      </c>
      <c r="B70" s="136"/>
      <c r="C70" s="142" t="s">
        <v>1733</v>
      </c>
      <c r="D70" s="143" t="s">
        <v>1734</v>
      </c>
      <c r="E70" s="139">
        <v>1.53</v>
      </c>
      <c r="F70" s="155">
        <v>101.9</v>
      </c>
      <c r="G70" s="155">
        <v>101</v>
      </c>
      <c r="H70" s="155">
        <v>108.8</v>
      </c>
      <c r="I70" s="155">
        <v>109.2</v>
      </c>
      <c r="J70" s="155" t="s">
        <v>1774</v>
      </c>
      <c r="K70" s="155">
        <v>8.1</v>
      </c>
      <c r="L70" s="155" t="s">
        <v>1774</v>
      </c>
      <c r="M70" s="155">
        <v>0.4</v>
      </c>
    </row>
    <row r="71" spans="1:13" x14ac:dyDescent="0.2">
      <c r="A71" s="135">
        <v>1018</v>
      </c>
      <c r="B71" s="136"/>
      <c r="C71" s="142" t="s">
        <v>1735</v>
      </c>
      <c r="D71" s="143" t="s">
        <v>1736</v>
      </c>
      <c r="E71" s="139">
        <v>1.18</v>
      </c>
      <c r="F71" s="155">
        <v>121.5</v>
      </c>
      <c r="G71" s="155">
        <v>114.7</v>
      </c>
      <c r="H71" s="155">
        <v>142</v>
      </c>
      <c r="I71" s="155">
        <v>142.30000000000001</v>
      </c>
      <c r="J71" s="155" t="s">
        <v>1774</v>
      </c>
      <c r="K71" s="155">
        <v>24.1</v>
      </c>
      <c r="L71" s="155" t="s">
        <v>1774</v>
      </c>
      <c r="M71" s="155">
        <v>0.2</v>
      </c>
    </row>
    <row r="72" spans="1:13" x14ac:dyDescent="0.2">
      <c r="A72" s="135">
        <v>1019</v>
      </c>
      <c r="B72" s="136"/>
      <c r="C72" s="142" t="s">
        <v>381</v>
      </c>
      <c r="D72" s="143" t="s">
        <v>41</v>
      </c>
      <c r="E72" s="139">
        <v>0.69</v>
      </c>
      <c r="F72" s="155">
        <v>107.3</v>
      </c>
      <c r="G72" s="155">
        <v>106.6</v>
      </c>
      <c r="H72" s="155">
        <v>115.1</v>
      </c>
      <c r="I72" s="155">
        <v>116.8</v>
      </c>
      <c r="J72" s="155" t="s">
        <v>1774</v>
      </c>
      <c r="K72" s="155">
        <v>9.6</v>
      </c>
      <c r="L72" s="155" t="s">
        <v>1774</v>
      </c>
      <c r="M72" s="155">
        <v>1.5</v>
      </c>
    </row>
    <row r="73" spans="1:13" x14ac:dyDescent="0.2">
      <c r="A73" s="135">
        <v>1020</v>
      </c>
      <c r="B73" s="136"/>
      <c r="C73" s="142" t="s">
        <v>382</v>
      </c>
      <c r="D73" s="143" t="s">
        <v>159</v>
      </c>
      <c r="E73" s="139">
        <v>1.71</v>
      </c>
      <c r="F73" s="155">
        <v>115.9</v>
      </c>
      <c r="G73" s="155">
        <v>115.4</v>
      </c>
      <c r="H73" s="155">
        <v>123.2</v>
      </c>
      <c r="I73" s="155">
        <v>126.4</v>
      </c>
      <c r="J73" s="155" t="s">
        <v>1774</v>
      </c>
      <c r="K73" s="155">
        <v>9.5</v>
      </c>
      <c r="L73" s="155" t="s">
        <v>1774</v>
      </c>
      <c r="M73" s="155">
        <v>2.6</v>
      </c>
    </row>
    <row r="74" spans="1:13" x14ac:dyDescent="0.2">
      <c r="A74" s="135">
        <v>1021</v>
      </c>
      <c r="B74" s="136"/>
      <c r="C74" s="142" t="s">
        <v>383</v>
      </c>
      <c r="D74" s="143" t="s">
        <v>158</v>
      </c>
      <c r="E74" s="139">
        <v>2.65</v>
      </c>
      <c r="F74" s="155">
        <v>108.9</v>
      </c>
      <c r="G74" s="155">
        <v>107.6</v>
      </c>
      <c r="H74" s="155">
        <v>123.4</v>
      </c>
      <c r="I74" s="155">
        <v>125.2</v>
      </c>
      <c r="J74" s="155" t="s">
        <v>1774</v>
      </c>
      <c r="K74" s="155">
        <v>16.399999999999999</v>
      </c>
      <c r="L74" s="155" t="s">
        <v>1774</v>
      </c>
      <c r="M74" s="155">
        <v>1.5</v>
      </c>
    </row>
    <row r="75" spans="1:13" x14ac:dyDescent="0.2">
      <c r="A75" s="135">
        <v>1022</v>
      </c>
      <c r="B75" s="136"/>
      <c r="C75" s="142" t="s">
        <v>1737</v>
      </c>
      <c r="D75" s="144" t="s">
        <v>174</v>
      </c>
      <c r="E75" s="139">
        <v>1.33</v>
      </c>
      <c r="F75" s="155">
        <v>110</v>
      </c>
      <c r="G75" s="155">
        <v>109.1</v>
      </c>
      <c r="H75" s="155">
        <v>130.5</v>
      </c>
      <c r="I75" s="155">
        <v>130.5</v>
      </c>
      <c r="J75" s="155" t="s">
        <v>1774</v>
      </c>
      <c r="K75" s="155">
        <v>19.600000000000001</v>
      </c>
      <c r="L75" s="155" t="s">
        <v>1774</v>
      </c>
      <c r="M75" s="155" t="s">
        <v>233</v>
      </c>
    </row>
    <row r="76" spans="1:13" x14ac:dyDescent="0.2">
      <c r="A76" s="135">
        <v>1023</v>
      </c>
      <c r="B76" s="136"/>
      <c r="C76" s="142" t="s">
        <v>1738</v>
      </c>
      <c r="D76" s="144" t="s">
        <v>175</v>
      </c>
      <c r="E76" s="139">
        <v>1.32</v>
      </c>
      <c r="F76" s="155">
        <v>107.7</v>
      </c>
      <c r="G76" s="155">
        <v>106.1</v>
      </c>
      <c r="H76" s="155">
        <v>116.3</v>
      </c>
      <c r="I76" s="155">
        <v>119.9</v>
      </c>
      <c r="J76" s="155" t="s">
        <v>1774</v>
      </c>
      <c r="K76" s="155">
        <v>13</v>
      </c>
      <c r="L76" s="155" t="s">
        <v>1774</v>
      </c>
      <c r="M76" s="155">
        <v>3.1</v>
      </c>
    </row>
    <row r="77" spans="1:13" x14ac:dyDescent="0.2">
      <c r="A77" s="135">
        <v>1024</v>
      </c>
      <c r="B77" s="136"/>
      <c r="C77" s="142" t="s">
        <v>1739</v>
      </c>
      <c r="D77" s="143" t="s">
        <v>649</v>
      </c>
      <c r="E77" s="139">
        <v>1.1299999999999999</v>
      </c>
      <c r="F77" s="155">
        <v>106</v>
      </c>
      <c r="G77" s="155">
        <v>105.5</v>
      </c>
      <c r="H77" s="155">
        <v>127</v>
      </c>
      <c r="I77" s="155">
        <v>131.30000000000001</v>
      </c>
      <c r="J77" s="155" t="s">
        <v>1774</v>
      </c>
      <c r="K77" s="155">
        <v>24.5</v>
      </c>
      <c r="L77" s="155" t="s">
        <v>1774</v>
      </c>
      <c r="M77" s="155">
        <v>3.4</v>
      </c>
    </row>
    <row r="78" spans="1:13" ht="24" x14ac:dyDescent="0.2">
      <c r="A78" s="135">
        <v>1025</v>
      </c>
      <c r="B78" s="136"/>
      <c r="C78" s="142" t="s">
        <v>1740</v>
      </c>
      <c r="D78" s="143" t="s">
        <v>673</v>
      </c>
      <c r="E78" s="139">
        <v>0.86</v>
      </c>
      <c r="F78" s="155">
        <v>112.8</v>
      </c>
      <c r="G78" s="155">
        <v>111.4</v>
      </c>
      <c r="H78" s="155">
        <v>124.1</v>
      </c>
      <c r="I78" s="155">
        <v>123.9</v>
      </c>
      <c r="J78" s="155" t="s">
        <v>1774</v>
      </c>
      <c r="K78" s="155">
        <v>11.2</v>
      </c>
      <c r="L78" s="155" t="s">
        <v>233</v>
      </c>
      <c r="M78" s="155">
        <v>0.2</v>
      </c>
    </row>
    <row r="79" spans="1:13" x14ac:dyDescent="0.2">
      <c r="A79" s="135">
        <v>1026</v>
      </c>
      <c r="B79" s="136"/>
      <c r="C79" s="142" t="s">
        <v>322</v>
      </c>
      <c r="D79" s="143" t="s">
        <v>384</v>
      </c>
      <c r="E79" s="139">
        <v>23.15</v>
      </c>
      <c r="F79" s="155">
        <v>105.8</v>
      </c>
      <c r="G79" s="155">
        <v>105.4</v>
      </c>
      <c r="H79" s="155">
        <v>110.9</v>
      </c>
      <c r="I79" s="155">
        <v>111.2</v>
      </c>
      <c r="J79" s="155" t="s">
        <v>1774</v>
      </c>
      <c r="K79" s="155">
        <v>5.5</v>
      </c>
      <c r="L79" s="155" t="s">
        <v>1774</v>
      </c>
      <c r="M79" s="155">
        <v>0.3</v>
      </c>
    </row>
    <row r="80" spans="1:13" x14ac:dyDescent="0.2">
      <c r="A80" s="135">
        <v>1027</v>
      </c>
      <c r="B80" s="136"/>
      <c r="C80" s="142" t="s">
        <v>1741</v>
      </c>
      <c r="D80" s="144" t="s">
        <v>174</v>
      </c>
      <c r="E80" s="139">
        <v>8.7100000000000009</v>
      </c>
      <c r="F80" s="155">
        <v>106.7</v>
      </c>
      <c r="G80" s="155">
        <v>106.5</v>
      </c>
      <c r="H80" s="155">
        <v>112.9</v>
      </c>
      <c r="I80" s="155">
        <v>113.2</v>
      </c>
      <c r="J80" s="155" t="s">
        <v>1774</v>
      </c>
      <c r="K80" s="155">
        <v>6.3</v>
      </c>
      <c r="L80" s="155" t="s">
        <v>1774</v>
      </c>
      <c r="M80" s="155">
        <v>0.3</v>
      </c>
    </row>
    <row r="81" spans="1:13" x14ac:dyDescent="0.2">
      <c r="A81" s="135">
        <v>1028</v>
      </c>
      <c r="B81" s="136"/>
      <c r="C81" s="142" t="s">
        <v>1742</v>
      </c>
      <c r="D81" s="144" t="s">
        <v>175</v>
      </c>
      <c r="E81" s="139">
        <v>14.44</v>
      </c>
      <c r="F81" s="155">
        <v>105.3</v>
      </c>
      <c r="G81" s="155">
        <v>104.7</v>
      </c>
      <c r="H81" s="155">
        <v>109.8</v>
      </c>
      <c r="I81" s="155">
        <v>110</v>
      </c>
      <c r="J81" s="155" t="s">
        <v>1774</v>
      </c>
      <c r="K81" s="155">
        <v>5.0999999999999996</v>
      </c>
      <c r="L81" s="155" t="s">
        <v>1774</v>
      </c>
      <c r="M81" s="155">
        <v>0.2</v>
      </c>
    </row>
    <row r="82" spans="1:13" x14ac:dyDescent="0.2">
      <c r="A82" s="135">
        <v>1029</v>
      </c>
      <c r="B82" s="136"/>
      <c r="C82" s="142" t="s">
        <v>417</v>
      </c>
      <c r="D82" s="143" t="s">
        <v>160</v>
      </c>
      <c r="E82" s="139">
        <v>1.81</v>
      </c>
      <c r="F82" s="155">
        <v>122</v>
      </c>
      <c r="G82" s="155">
        <v>121.3</v>
      </c>
      <c r="H82" s="155">
        <v>138.19999999999999</v>
      </c>
      <c r="I82" s="155">
        <v>136.69999999999999</v>
      </c>
      <c r="J82" s="155" t="s">
        <v>1774</v>
      </c>
      <c r="K82" s="155">
        <v>12.7</v>
      </c>
      <c r="L82" s="155" t="s">
        <v>233</v>
      </c>
      <c r="M82" s="155">
        <v>1.1000000000000001</v>
      </c>
    </row>
    <row r="83" spans="1:13" x14ac:dyDescent="0.2">
      <c r="A83" s="135">
        <v>1030</v>
      </c>
      <c r="B83" s="136"/>
      <c r="C83" s="142" t="s">
        <v>1743</v>
      </c>
      <c r="D83" s="144" t="s">
        <v>174</v>
      </c>
      <c r="E83" s="139">
        <v>0.85</v>
      </c>
      <c r="F83" s="155">
        <v>125.5</v>
      </c>
      <c r="G83" s="155">
        <v>124.8</v>
      </c>
      <c r="H83" s="155">
        <v>151.19999999999999</v>
      </c>
      <c r="I83" s="155">
        <v>149.19999999999999</v>
      </c>
      <c r="J83" s="155" t="s">
        <v>1774</v>
      </c>
      <c r="K83" s="155">
        <v>19.600000000000001</v>
      </c>
      <c r="L83" s="155" t="s">
        <v>233</v>
      </c>
      <c r="M83" s="155">
        <v>1.3</v>
      </c>
    </row>
    <row r="84" spans="1:13" x14ac:dyDescent="0.2">
      <c r="A84" s="135">
        <v>1031</v>
      </c>
      <c r="B84" s="136"/>
      <c r="C84" s="142" t="s">
        <v>1744</v>
      </c>
      <c r="D84" s="144" t="s">
        <v>175</v>
      </c>
      <c r="E84" s="139">
        <v>0.96</v>
      </c>
      <c r="F84" s="155">
        <v>118.9</v>
      </c>
      <c r="G84" s="155">
        <v>118.2</v>
      </c>
      <c r="H84" s="155">
        <v>126.7</v>
      </c>
      <c r="I84" s="155">
        <v>125.5</v>
      </c>
      <c r="J84" s="155" t="s">
        <v>1774</v>
      </c>
      <c r="K84" s="155">
        <v>6.2</v>
      </c>
      <c r="L84" s="155" t="s">
        <v>233</v>
      </c>
      <c r="M84" s="155">
        <v>0.9</v>
      </c>
    </row>
    <row r="85" spans="1:13" ht="24" x14ac:dyDescent="0.2">
      <c r="A85" s="135">
        <v>1032</v>
      </c>
      <c r="B85" s="136"/>
      <c r="C85" s="142" t="s">
        <v>385</v>
      </c>
      <c r="D85" s="143" t="s">
        <v>1745</v>
      </c>
      <c r="E85" s="139">
        <v>1.81</v>
      </c>
      <c r="F85" s="155">
        <v>122</v>
      </c>
      <c r="G85" s="155">
        <v>121.3</v>
      </c>
      <c r="H85" s="155">
        <v>138.19999999999999</v>
      </c>
      <c r="I85" s="155">
        <v>136.69999999999999</v>
      </c>
      <c r="J85" s="155" t="s">
        <v>1774</v>
      </c>
      <c r="K85" s="155">
        <v>12.7</v>
      </c>
      <c r="L85" s="155" t="s">
        <v>233</v>
      </c>
      <c r="M85" s="155">
        <v>1.1000000000000001</v>
      </c>
    </row>
    <row r="86" spans="1:13" x14ac:dyDescent="0.2">
      <c r="A86" s="135">
        <v>1033</v>
      </c>
      <c r="B86" s="136"/>
      <c r="C86" s="142" t="s">
        <v>438</v>
      </c>
      <c r="D86" s="143" t="s">
        <v>161</v>
      </c>
      <c r="E86" s="139">
        <v>0.51</v>
      </c>
      <c r="F86" s="155">
        <v>117.3</v>
      </c>
      <c r="G86" s="155">
        <v>117.2</v>
      </c>
      <c r="H86" s="155">
        <v>123.9</v>
      </c>
      <c r="I86" s="155">
        <v>123.9</v>
      </c>
      <c r="J86" s="155" t="s">
        <v>1774</v>
      </c>
      <c r="K86" s="155">
        <v>5.7</v>
      </c>
      <c r="L86" s="155"/>
      <c r="M86" s="155" t="s">
        <v>233</v>
      </c>
    </row>
    <row r="87" spans="1:13" x14ac:dyDescent="0.2">
      <c r="A87" s="135">
        <v>1034</v>
      </c>
      <c r="B87" s="136"/>
      <c r="C87" s="142" t="s">
        <v>386</v>
      </c>
      <c r="D87" s="143" t="s">
        <v>162</v>
      </c>
      <c r="E87" s="139">
        <v>0.94</v>
      </c>
      <c r="F87" s="155">
        <v>105.1</v>
      </c>
      <c r="G87" s="155">
        <v>104.4</v>
      </c>
      <c r="H87" s="155">
        <v>112.6</v>
      </c>
      <c r="I87" s="155">
        <v>112.7</v>
      </c>
      <c r="J87" s="155" t="s">
        <v>1774</v>
      </c>
      <c r="K87" s="155">
        <v>8</v>
      </c>
      <c r="L87" s="155" t="s">
        <v>1774</v>
      </c>
      <c r="M87" s="155">
        <v>0.1</v>
      </c>
    </row>
    <row r="88" spans="1:13" x14ac:dyDescent="0.2">
      <c r="A88" s="135">
        <v>1035</v>
      </c>
      <c r="B88" s="136"/>
      <c r="C88" s="142" t="s">
        <v>418</v>
      </c>
      <c r="D88" s="143" t="s">
        <v>163</v>
      </c>
      <c r="E88" s="139">
        <v>1.65</v>
      </c>
      <c r="F88" s="155">
        <v>108.2</v>
      </c>
      <c r="G88" s="155">
        <v>107.7</v>
      </c>
      <c r="H88" s="155">
        <v>114.3</v>
      </c>
      <c r="I88" s="155">
        <v>113.5</v>
      </c>
      <c r="J88" s="155" t="s">
        <v>1774</v>
      </c>
      <c r="K88" s="155">
        <v>5.4</v>
      </c>
      <c r="L88" s="155" t="s">
        <v>233</v>
      </c>
      <c r="M88" s="155">
        <v>0.7</v>
      </c>
    </row>
    <row r="89" spans="1:13" x14ac:dyDescent="0.2">
      <c r="A89" s="135">
        <v>1036</v>
      </c>
      <c r="B89" s="136"/>
      <c r="C89" s="142" t="s">
        <v>1746</v>
      </c>
      <c r="D89" s="144" t="s">
        <v>174</v>
      </c>
      <c r="E89" s="139">
        <v>0.94</v>
      </c>
      <c r="F89" s="155">
        <v>107</v>
      </c>
      <c r="G89" s="155">
        <v>106.5</v>
      </c>
      <c r="H89" s="155">
        <v>113</v>
      </c>
      <c r="I89" s="155">
        <v>112</v>
      </c>
      <c r="J89" s="155" t="s">
        <v>1774</v>
      </c>
      <c r="K89" s="155">
        <v>5.2</v>
      </c>
      <c r="L89" s="155" t="s">
        <v>233</v>
      </c>
      <c r="M89" s="155">
        <v>0.9</v>
      </c>
    </row>
    <row r="90" spans="1:13" x14ac:dyDescent="0.2">
      <c r="A90" s="135">
        <v>1037</v>
      </c>
      <c r="B90" s="136"/>
      <c r="C90" s="142" t="s">
        <v>1747</v>
      </c>
      <c r="D90" s="144" t="s">
        <v>175</v>
      </c>
      <c r="E90" s="139">
        <v>0.71</v>
      </c>
      <c r="F90" s="155">
        <v>109.8</v>
      </c>
      <c r="G90" s="155">
        <v>109.3</v>
      </c>
      <c r="H90" s="155">
        <v>116</v>
      </c>
      <c r="I90" s="155">
        <v>115.5</v>
      </c>
      <c r="J90" s="155" t="s">
        <v>1774</v>
      </c>
      <c r="K90" s="155">
        <v>5.7</v>
      </c>
      <c r="L90" s="155" t="s">
        <v>233</v>
      </c>
      <c r="M90" s="155">
        <v>0.4</v>
      </c>
    </row>
    <row r="91" spans="1:13" ht="24" x14ac:dyDescent="0.2">
      <c r="A91" s="135">
        <v>1038</v>
      </c>
      <c r="B91" s="136"/>
      <c r="C91" s="142" t="s">
        <v>1748</v>
      </c>
      <c r="D91" s="143" t="s">
        <v>1749</v>
      </c>
      <c r="E91" s="139">
        <v>1.04</v>
      </c>
      <c r="F91" s="155">
        <v>111.2</v>
      </c>
      <c r="G91" s="155">
        <v>110.7</v>
      </c>
      <c r="H91" s="155">
        <v>120.5</v>
      </c>
      <c r="I91" s="155">
        <v>119</v>
      </c>
      <c r="J91" s="155" t="s">
        <v>1774</v>
      </c>
      <c r="K91" s="155">
        <v>7.5</v>
      </c>
      <c r="L91" s="155" t="s">
        <v>233</v>
      </c>
      <c r="M91" s="155">
        <v>1.2</v>
      </c>
    </row>
    <row r="92" spans="1:13" ht="24" x14ac:dyDescent="0.2">
      <c r="A92" s="135">
        <v>1039</v>
      </c>
      <c r="B92" s="136"/>
      <c r="C92" s="142" t="s">
        <v>439</v>
      </c>
      <c r="D92" s="143" t="s">
        <v>387</v>
      </c>
      <c r="E92" s="139">
        <v>15.1</v>
      </c>
      <c r="F92" s="155">
        <v>103</v>
      </c>
      <c r="G92" s="155">
        <v>102.6</v>
      </c>
      <c r="H92" s="155">
        <v>106.4</v>
      </c>
      <c r="I92" s="155">
        <v>107.1</v>
      </c>
      <c r="J92" s="155" t="s">
        <v>1774</v>
      </c>
      <c r="K92" s="155">
        <v>4.4000000000000004</v>
      </c>
      <c r="L92" s="155" t="s">
        <v>1774</v>
      </c>
      <c r="M92" s="155">
        <v>0.7</v>
      </c>
    </row>
    <row r="93" spans="1:13" x14ac:dyDescent="0.2">
      <c r="A93" s="135">
        <v>1040</v>
      </c>
      <c r="B93" s="136"/>
      <c r="C93" s="142" t="s">
        <v>1750</v>
      </c>
      <c r="D93" s="144" t="s">
        <v>174</v>
      </c>
      <c r="E93" s="139">
        <v>5.0199999999999996</v>
      </c>
      <c r="F93" s="155">
        <v>103</v>
      </c>
      <c r="G93" s="155">
        <v>102.8</v>
      </c>
      <c r="H93" s="155">
        <v>105.7</v>
      </c>
      <c r="I93" s="155">
        <v>106.6</v>
      </c>
      <c r="J93" s="155" t="s">
        <v>1774</v>
      </c>
      <c r="K93" s="155">
        <v>3.7</v>
      </c>
      <c r="L93" s="155" t="s">
        <v>1774</v>
      </c>
      <c r="M93" s="155">
        <v>0.9</v>
      </c>
    </row>
    <row r="94" spans="1:13" x14ac:dyDescent="0.2">
      <c r="A94" s="135">
        <v>1041</v>
      </c>
      <c r="B94" s="136"/>
      <c r="C94" s="142" t="s">
        <v>1751</v>
      </c>
      <c r="D94" s="144" t="s">
        <v>175</v>
      </c>
      <c r="E94" s="139">
        <v>10.08</v>
      </c>
      <c r="F94" s="155">
        <v>103.1</v>
      </c>
      <c r="G94" s="155">
        <v>102.5</v>
      </c>
      <c r="H94" s="155">
        <v>106.8</v>
      </c>
      <c r="I94" s="155">
        <v>107.3</v>
      </c>
      <c r="J94" s="155" t="s">
        <v>1774</v>
      </c>
      <c r="K94" s="155">
        <v>4.7</v>
      </c>
      <c r="L94" s="155" t="s">
        <v>1774</v>
      </c>
      <c r="M94" s="155">
        <v>0.5</v>
      </c>
    </row>
    <row r="95" spans="1:13" ht="36" x14ac:dyDescent="0.2">
      <c r="A95" s="135">
        <v>1042</v>
      </c>
      <c r="B95" s="136"/>
      <c r="C95" s="142" t="s">
        <v>1752</v>
      </c>
      <c r="D95" s="143" t="s">
        <v>1753</v>
      </c>
      <c r="E95" s="139">
        <v>8.5</v>
      </c>
      <c r="F95" s="155">
        <v>103.8</v>
      </c>
      <c r="G95" s="155">
        <v>103.3</v>
      </c>
      <c r="H95" s="155">
        <v>107.6</v>
      </c>
      <c r="I95" s="155">
        <v>108.1</v>
      </c>
      <c r="J95" s="155" t="s">
        <v>1774</v>
      </c>
      <c r="K95" s="155">
        <v>4.5999999999999996</v>
      </c>
      <c r="L95" s="155" t="s">
        <v>1774</v>
      </c>
      <c r="M95" s="155">
        <v>0.5</v>
      </c>
    </row>
    <row r="96" spans="1:13" ht="60" x14ac:dyDescent="0.2">
      <c r="A96" s="135">
        <v>1043</v>
      </c>
      <c r="B96" s="136"/>
      <c r="C96" s="142" t="s">
        <v>1754</v>
      </c>
      <c r="D96" s="143" t="s">
        <v>1881</v>
      </c>
      <c r="E96" s="139">
        <v>7.41</v>
      </c>
      <c r="F96" s="155">
        <v>102.2</v>
      </c>
      <c r="G96" s="155">
        <v>101.7</v>
      </c>
      <c r="H96" s="155">
        <v>105.6</v>
      </c>
      <c r="I96" s="155">
        <v>105.9</v>
      </c>
      <c r="J96" s="155" t="s">
        <v>1774</v>
      </c>
      <c r="K96" s="155">
        <v>4.0999999999999996</v>
      </c>
      <c r="L96" s="155" t="s">
        <v>1774</v>
      </c>
      <c r="M96" s="155">
        <v>0.3</v>
      </c>
    </row>
    <row r="97" spans="1:13" ht="48" x14ac:dyDescent="0.2">
      <c r="A97" s="135">
        <v>1044</v>
      </c>
      <c r="B97" s="136"/>
      <c r="C97" s="142" t="s">
        <v>1755</v>
      </c>
      <c r="D97" s="143" t="s">
        <v>709</v>
      </c>
      <c r="E97" s="139">
        <v>4.21</v>
      </c>
      <c r="F97" s="155">
        <v>101.3</v>
      </c>
      <c r="G97" s="155">
        <v>100.9</v>
      </c>
      <c r="H97" s="155">
        <v>103.9</v>
      </c>
      <c r="I97" s="155">
        <v>104.7</v>
      </c>
      <c r="J97" s="155" t="s">
        <v>1774</v>
      </c>
      <c r="K97" s="155">
        <v>3.8</v>
      </c>
      <c r="L97" s="155" t="s">
        <v>1774</v>
      </c>
      <c r="M97" s="155">
        <v>0.8</v>
      </c>
    </row>
    <row r="98" spans="1:13" ht="48" x14ac:dyDescent="0.2">
      <c r="A98" s="135">
        <v>1045</v>
      </c>
      <c r="B98" s="136"/>
      <c r="C98" s="142" t="s">
        <v>1756</v>
      </c>
      <c r="D98" s="143" t="s">
        <v>1757</v>
      </c>
      <c r="E98" s="139">
        <v>2.4</v>
      </c>
      <c r="F98" s="155">
        <v>101.9</v>
      </c>
      <c r="G98" s="155">
        <v>101.7</v>
      </c>
      <c r="H98" s="155">
        <v>104.1</v>
      </c>
      <c r="I98" s="155">
        <v>105.3</v>
      </c>
      <c r="J98" s="155" t="s">
        <v>1774</v>
      </c>
      <c r="K98" s="155">
        <v>3.5</v>
      </c>
      <c r="L98" s="155" t="s">
        <v>1774</v>
      </c>
      <c r="M98" s="155">
        <v>1.2</v>
      </c>
    </row>
    <row r="99" spans="1:13" ht="24" x14ac:dyDescent="0.2">
      <c r="A99" s="135">
        <v>1046</v>
      </c>
      <c r="B99" s="136"/>
      <c r="C99" s="142" t="s">
        <v>1758</v>
      </c>
      <c r="D99" s="143" t="s">
        <v>1759</v>
      </c>
      <c r="E99" s="139">
        <v>1.6</v>
      </c>
      <c r="F99" s="155">
        <v>104.2</v>
      </c>
      <c r="G99" s="155">
        <v>104.1</v>
      </c>
      <c r="H99" s="155">
        <v>105.9</v>
      </c>
      <c r="I99" s="155">
        <v>107.7</v>
      </c>
      <c r="J99" s="155" t="s">
        <v>1774</v>
      </c>
      <c r="K99" s="155">
        <v>3.5</v>
      </c>
      <c r="L99" s="155" t="s">
        <v>1774</v>
      </c>
      <c r="M99" s="155">
        <v>1.7</v>
      </c>
    </row>
    <row r="100" spans="1:13" x14ac:dyDescent="0.2">
      <c r="A100" s="135">
        <v>1047</v>
      </c>
      <c r="B100" s="136"/>
      <c r="C100" s="142" t="s">
        <v>1760</v>
      </c>
      <c r="D100" s="143" t="s">
        <v>150</v>
      </c>
      <c r="E100" s="139">
        <v>1.22</v>
      </c>
      <c r="F100" s="155">
        <v>99.4</v>
      </c>
      <c r="G100" s="155">
        <v>99.1</v>
      </c>
      <c r="H100" s="155">
        <v>100.6</v>
      </c>
      <c r="I100" s="155">
        <v>101.7</v>
      </c>
      <c r="J100" s="155" t="s">
        <v>1774</v>
      </c>
      <c r="K100" s="155">
        <v>2.6</v>
      </c>
      <c r="L100" s="155" t="s">
        <v>1774</v>
      </c>
      <c r="M100" s="155">
        <v>1.1000000000000001</v>
      </c>
    </row>
    <row r="101" spans="1:13" x14ac:dyDescent="0.2">
      <c r="A101" s="135">
        <v>1048</v>
      </c>
      <c r="B101" s="136"/>
      <c r="C101" s="142" t="s">
        <v>440</v>
      </c>
      <c r="D101" s="143" t="s">
        <v>164</v>
      </c>
      <c r="E101" s="139">
        <v>3.14</v>
      </c>
      <c r="F101" s="155">
        <v>106.8</v>
      </c>
      <c r="G101" s="155">
        <v>106.6</v>
      </c>
      <c r="H101" s="155">
        <v>112.5</v>
      </c>
      <c r="I101" s="155">
        <v>112.4</v>
      </c>
      <c r="J101" s="155" t="s">
        <v>1774</v>
      </c>
      <c r="K101" s="155">
        <v>5.4</v>
      </c>
      <c r="L101" s="155" t="s">
        <v>233</v>
      </c>
      <c r="M101" s="155">
        <v>0.1</v>
      </c>
    </row>
    <row r="102" spans="1:13" x14ac:dyDescent="0.2">
      <c r="A102" s="135">
        <v>1049</v>
      </c>
      <c r="B102" s="136"/>
      <c r="C102" s="142" t="s">
        <v>1761</v>
      </c>
      <c r="D102" s="144" t="s">
        <v>174</v>
      </c>
      <c r="E102" s="139">
        <v>1.22</v>
      </c>
      <c r="F102" s="155">
        <v>105.4</v>
      </c>
      <c r="G102" s="155">
        <v>105.6</v>
      </c>
      <c r="H102" s="155">
        <v>111.6</v>
      </c>
      <c r="I102" s="155">
        <v>111.6</v>
      </c>
      <c r="J102" s="155" t="s">
        <v>1774</v>
      </c>
      <c r="K102" s="155">
        <v>5.7</v>
      </c>
      <c r="L102" s="155"/>
      <c r="M102" s="155" t="s">
        <v>233</v>
      </c>
    </row>
    <row r="103" spans="1:13" x14ac:dyDescent="0.2">
      <c r="A103" s="135">
        <v>1050</v>
      </c>
      <c r="B103" s="136"/>
      <c r="C103" s="142" t="s">
        <v>1762</v>
      </c>
      <c r="D103" s="144" t="s">
        <v>175</v>
      </c>
      <c r="E103" s="139">
        <v>1.92</v>
      </c>
      <c r="F103" s="155">
        <v>107.7</v>
      </c>
      <c r="G103" s="155">
        <v>107.3</v>
      </c>
      <c r="H103" s="155">
        <v>113.2</v>
      </c>
      <c r="I103" s="155">
        <v>112.9</v>
      </c>
      <c r="J103" s="155" t="s">
        <v>1774</v>
      </c>
      <c r="K103" s="155">
        <v>5.2</v>
      </c>
      <c r="L103" s="155" t="s">
        <v>233</v>
      </c>
      <c r="M103" s="155">
        <v>0.3</v>
      </c>
    </row>
    <row r="104" spans="1:13" x14ac:dyDescent="0.2">
      <c r="A104" s="135">
        <v>1051</v>
      </c>
      <c r="B104" s="136"/>
      <c r="C104" s="142" t="s">
        <v>388</v>
      </c>
      <c r="D104" s="143" t="s">
        <v>389</v>
      </c>
      <c r="E104" s="139">
        <v>0.77</v>
      </c>
      <c r="F104" s="155">
        <v>103.4</v>
      </c>
      <c r="G104" s="155">
        <v>103.5</v>
      </c>
      <c r="H104" s="155">
        <v>107.9</v>
      </c>
      <c r="I104" s="155">
        <v>107.7</v>
      </c>
      <c r="J104" s="155" t="s">
        <v>1774</v>
      </c>
      <c r="K104" s="155">
        <v>4.0999999999999996</v>
      </c>
      <c r="L104" s="155" t="s">
        <v>233</v>
      </c>
      <c r="M104" s="155">
        <v>0.2</v>
      </c>
    </row>
    <row r="105" spans="1:13" x14ac:dyDescent="0.2">
      <c r="A105" s="135">
        <v>1052</v>
      </c>
      <c r="B105" s="136"/>
      <c r="C105" s="142" t="s">
        <v>390</v>
      </c>
      <c r="D105" s="143" t="s">
        <v>391</v>
      </c>
      <c r="E105" s="139">
        <v>2.37</v>
      </c>
      <c r="F105" s="155">
        <v>107.9</v>
      </c>
      <c r="G105" s="155">
        <v>107.7</v>
      </c>
      <c r="H105" s="155">
        <v>114.1</v>
      </c>
      <c r="I105" s="155">
        <v>113.9</v>
      </c>
      <c r="J105" s="155" t="s">
        <v>1774</v>
      </c>
      <c r="K105" s="155">
        <v>5.8</v>
      </c>
      <c r="L105" s="155" t="s">
        <v>233</v>
      </c>
      <c r="M105" s="155">
        <v>0.2</v>
      </c>
    </row>
    <row r="106" spans="1:13" x14ac:dyDescent="0.2">
      <c r="A106" s="135">
        <v>1053</v>
      </c>
      <c r="B106" s="136"/>
      <c r="C106" s="142" t="s">
        <v>652</v>
      </c>
      <c r="D106" s="143" t="s">
        <v>165</v>
      </c>
      <c r="E106" s="139">
        <v>0.92999999999999994</v>
      </c>
      <c r="F106" s="155">
        <v>106.3</v>
      </c>
      <c r="G106" s="155">
        <v>105.7</v>
      </c>
      <c r="H106" s="155">
        <v>111.1</v>
      </c>
      <c r="I106" s="155">
        <v>110.8</v>
      </c>
      <c r="J106" s="155" t="s">
        <v>1774</v>
      </c>
      <c r="K106" s="155">
        <v>4.8</v>
      </c>
      <c r="L106" s="155" t="s">
        <v>233</v>
      </c>
      <c r="M106" s="155">
        <v>0.3</v>
      </c>
    </row>
    <row r="107" spans="1:13" x14ac:dyDescent="0.2">
      <c r="A107" s="135">
        <v>1054</v>
      </c>
      <c r="B107" s="136"/>
      <c r="C107" s="142" t="s">
        <v>667</v>
      </c>
      <c r="D107" s="143" t="s">
        <v>1763</v>
      </c>
      <c r="E107" s="139">
        <v>13.31</v>
      </c>
      <c r="F107" s="155">
        <v>117</v>
      </c>
      <c r="G107" s="155">
        <v>116.7</v>
      </c>
      <c r="H107" s="155">
        <v>116.7</v>
      </c>
      <c r="I107" s="155">
        <v>117.7</v>
      </c>
      <c r="J107" s="155" t="s">
        <v>1774</v>
      </c>
      <c r="K107" s="155">
        <v>0.9</v>
      </c>
      <c r="L107" s="155" t="s">
        <v>1774</v>
      </c>
      <c r="M107" s="155">
        <v>0.9</v>
      </c>
    </row>
    <row r="108" spans="1:13" ht="36" x14ac:dyDescent="0.2">
      <c r="A108" s="135">
        <v>1055</v>
      </c>
      <c r="B108" s="136"/>
      <c r="C108" s="142" t="s">
        <v>1764</v>
      </c>
      <c r="D108" s="143" t="s">
        <v>1765</v>
      </c>
      <c r="E108" s="139">
        <v>8.66</v>
      </c>
      <c r="F108" s="155">
        <v>120.4</v>
      </c>
      <c r="G108" s="155">
        <v>120.3</v>
      </c>
      <c r="H108" s="155">
        <v>118.4</v>
      </c>
      <c r="I108" s="155">
        <v>119.4</v>
      </c>
      <c r="J108" s="155" t="s">
        <v>233</v>
      </c>
      <c r="K108" s="155">
        <v>0.7</v>
      </c>
      <c r="L108" s="155" t="s">
        <v>1774</v>
      </c>
      <c r="M108" s="155">
        <v>0.8</v>
      </c>
    </row>
    <row r="109" spans="1:13" ht="24" x14ac:dyDescent="0.2">
      <c r="A109" s="135">
        <v>1056</v>
      </c>
      <c r="B109" s="136"/>
      <c r="C109" s="142" t="s">
        <v>678</v>
      </c>
      <c r="D109" s="143" t="s">
        <v>1766</v>
      </c>
      <c r="E109" s="139">
        <v>4.6500000000000004</v>
      </c>
      <c r="F109" s="155">
        <v>110.5</v>
      </c>
      <c r="G109" s="155">
        <v>109.9</v>
      </c>
      <c r="H109" s="155">
        <v>113.5</v>
      </c>
      <c r="I109" s="155">
        <v>114.4</v>
      </c>
      <c r="J109" s="155" t="s">
        <v>1774</v>
      </c>
      <c r="K109" s="155">
        <v>4.0999999999999996</v>
      </c>
      <c r="L109" s="155" t="s">
        <v>1774</v>
      </c>
      <c r="M109" s="155">
        <v>0.8</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8" t="s">
        <v>234</v>
      </c>
      <c r="K6" s="209"/>
      <c r="L6" s="209"/>
      <c r="M6" s="216"/>
    </row>
    <row r="7" spans="1:13" ht="12" customHeight="1" x14ac:dyDescent="0.2">
      <c r="A7" s="36"/>
      <c r="C7" s="34"/>
      <c r="E7" s="153" t="s">
        <v>239</v>
      </c>
      <c r="F7" s="17">
        <v>2021</v>
      </c>
      <c r="G7" s="17">
        <v>2021</v>
      </c>
      <c r="H7" s="158">
        <v>2022</v>
      </c>
      <c r="I7" s="18">
        <v>2022</v>
      </c>
      <c r="J7" s="203" t="s">
        <v>1883</v>
      </c>
      <c r="K7" s="204"/>
      <c r="L7" s="204"/>
      <c r="M7" s="204"/>
    </row>
    <row r="8" spans="1:13" ht="12" customHeight="1" x14ac:dyDescent="0.2">
      <c r="A8" s="36" t="s">
        <v>298</v>
      </c>
      <c r="B8" s="219" t="s">
        <v>297</v>
      </c>
      <c r="C8" s="220"/>
      <c r="D8" s="24" t="s">
        <v>244</v>
      </c>
      <c r="E8" s="153" t="s">
        <v>240</v>
      </c>
      <c r="F8" s="20"/>
      <c r="G8" s="20"/>
      <c r="H8" s="39"/>
      <c r="I8" s="20"/>
      <c r="J8" s="210" t="s">
        <v>235</v>
      </c>
      <c r="K8" s="211"/>
      <c r="L8" s="211"/>
      <c r="M8" s="211"/>
    </row>
    <row r="9" spans="1:13" ht="12" customHeight="1" x14ac:dyDescent="0.2">
      <c r="A9" s="36" t="s">
        <v>299</v>
      </c>
      <c r="B9" s="219" t="s">
        <v>441</v>
      </c>
      <c r="C9" s="220"/>
      <c r="D9" s="38" t="s">
        <v>296</v>
      </c>
      <c r="E9" s="153" t="s">
        <v>241</v>
      </c>
      <c r="F9" s="14" t="s">
        <v>442</v>
      </c>
      <c r="G9" s="35"/>
      <c r="H9" s="35"/>
      <c r="I9" s="15"/>
      <c r="J9" s="217" t="s">
        <v>1884</v>
      </c>
      <c r="K9" s="218"/>
      <c r="L9" s="217" t="s">
        <v>1885</v>
      </c>
      <c r="M9" s="216"/>
    </row>
    <row r="10" spans="1:13" ht="12" customHeight="1" x14ac:dyDescent="0.2">
      <c r="A10" s="36"/>
      <c r="C10" s="37"/>
      <c r="E10" s="153" t="s">
        <v>220</v>
      </c>
      <c r="F10" s="17" t="s">
        <v>443</v>
      </c>
      <c r="G10" s="154" t="s">
        <v>1884</v>
      </c>
      <c r="H10" s="154" t="s">
        <v>1885</v>
      </c>
      <c r="I10" s="17" t="s">
        <v>1884</v>
      </c>
      <c r="J10" s="210">
        <v>2021</v>
      </c>
      <c r="K10" s="213"/>
      <c r="L10" s="214">
        <v>2022</v>
      </c>
      <c r="M10" s="215"/>
    </row>
    <row r="11" spans="1:13" ht="12" customHeight="1" x14ac:dyDescent="0.2">
      <c r="A11" s="48"/>
      <c r="B11" s="45"/>
      <c r="C11" s="40"/>
      <c r="D11" s="41"/>
      <c r="E11" s="152" t="s">
        <v>221</v>
      </c>
      <c r="F11" s="22" t="s">
        <v>237</v>
      </c>
      <c r="G11" s="39"/>
      <c r="H11" s="39"/>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166.8</v>
      </c>
      <c r="H13" s="155">
        <v>525</v>
      </c>
      <c r="I13" s="155">
        <v>563.6</v>
      </c>
      <c r="J13" s="155" t="s">
        <v>1774</v>
      </c>
      <c r="K13" s="155">
        <v>237.9</v>
      </c>
      <c r="L13" s="155" t="s">
        <v>1774</v>
      </c>
      <c r="M13" s="155">
        <v>7.4</v>
      </c>
    </row>
    <row r="14" spans="1:13" x14ac:dyDescent="0.2">
      <c r="A14" s="135">
        <v>1058</v>
      </c>
      <c r="B14" s="136"/>
      <c r="C14" s="142" t="s">
        <v>1767</v>
      </c>
      <c r="D14" s="138" t="s">
        <v>1768</v>
      </c>
      <c r="E14" s="139">
        <v>6.31</v>
      </c>
      <c r="F14" s="155">
        <v>146.5</v>
      </c>
      <c r="G14" s="155">
        <v>143.19999999999999</v>
      </c>
      <c r="H14" s="155">
        <v>200.8</v>
      </c>
      <c r="I14" s="155">
        <v>189.1</v>
      </c>
      <c r="J14" s="155" t="s">
        <v>1774</v>
      </c>
      <c r="K14" s="155">
        <v>32.1</v>
      </c>
      <c r="L14" s="155" t="s">
        <v>233</v>
      </c>
      <c r="M14" s="155">
        <v>5.8</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05/2022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4" t="s">
        <v>228</v>
      </c>
      <c r="B7" s="224"/>
      <c r="C7" s="75"/>
      <c r="D7" s="224" t="s">
        <v>228</v>
      </c>
      <c r="E7" s="224"/>
      <c r="F7" s="75"/>
      <c r="G7" s="224" t="s">
        <v>228</v>
      </c>
      <c r="H7" s="224"/>
      <c r="I7" s="75"/>
      <c r="J7" s="224" t="s">
        <v>228</v>
      </c>
      <c r="K7" s="224"/>
    </row>
    <row r="8" spans="1:24" ht="12" x14ac:dyDescent="0.2">
      <c r="A8" s="225" t="s">
        <v>229</v>
      </c>
      <c r="B8" s="225"/>
      <c r="C8" s="80"/>
      <c r="D8" s="225" t="s">
        <v>229</v>
      </c>
      <c r="E8" s="225"/>
      <c r="F8" s="80"/>
      <c r="G8" s="225" t="s">
        <v>229</v>
      </c>
      <c r="H8" s="225"/>
      <c r="I8" s="80"/>
      <c r="J8" s="225" t="s">
        <v>229</v>
      </c>
      <c r="K8" s="225"/>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05/2022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409575</xdr:colOff>
                <xdr:row>0</xdr:row>
                <xdr:rowOff>0</xdr:rowOff>
              </from>
              <to>
                <xdr:col>7</xdr:col>
                <xdr:colOff>752475</xdr:colOff>
                <xdr:row>56</xdr:row>
                <xdr:rowOff>57150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400050</xdr:colOff>
                <xdr:row>0</xdr:row>
                <xdr:rowOff>0</xdr:rowOff>
              </from>
              <to>
                <xdr:col>7</xdr:col>
                <xdr:colOff>742950</xdr:colOff>
                <xdr:row>26</xdr:row>
                <xdr:rowOff>19050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6"/>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0" customWidth="1"/>
    <col min="10" max="12" width="11.42578125" style="180"/>
    <col min="13" max="20" width="11.42578125" style="177"/>
    <col min="21" max="23" width="11.42578125" style="178"/>
    <col min="24" max="24" width="11.42578125" style="160"/>
    <col min="25" max="25" width="15.42578125" style="160" customWidth="1"/>
    <col min="26" max="26" width="15.42578125" style="159" customWidth="1"/>
    <col min="27" max="27" width="14.7109375" style="159" customWidth="1"/>
    <col min="28" max="28" width="15.42578125" style="159" customWidth="1"/>
    <col min="29" max="29" width="14.5703125" style="159" customWidth="1"/>
    <col min="30" max="30" width="15.7109375" style="159" customWidth="1"/>
    <col min="31" max="33" width="11.42578125" style="159"/>
    <col min="34" max="36" width="11.42578125" style="160"/>
    <col min="37" max="42" width="11.42578125" style="176"/>
    <col min="43" max="16384" width="11.42578125" style="160"/>
  </cols>
  <sheetData>
    <row r="1" spans="1:44" ht="15" x14ac:dyDescent="0.2">
      <c r="A1" s="200" t="s">
        <v>714</v>
      </c>
      <c r="B1" s="200"/>
      <c r="C1" s="200"/>
      <c r="D1" s="200"/>
      <c r="E1" s="200"/>
      <c r="F1" s="200"/>
      <c r="G1" s="200"/>
      <c r="H1" s="200"/>
      <c r="I1" s="200"/>
      <c r="J1" s="177"/>
      <c r="K1" s="177"/>
      <c r="L1" s="177"/>
      <c r="Z1" s="160"/>
      <c r="AA1" s="160"/>
      <c r="AB1" s="160"/>
      <c r="AC1" s="160"/>
      <c r="AD1" s="160"/>
      <c r="AQ1" s="159"/>
      <c r="AR1" s="159"/>
    </row>
    <row r="2" spans="1:44" ht="15" customHeight="1" x14ac:dyDescent="0.2">
      <c r="A2" s="200" t="s">
        <v>1775</v>
      </c>
      <c r="B2" s="200"/>
      <c r="C2" s="200"/>
      <c r="D2" s="200"/>
      <c r="E2" s="200"/>
      <c r="F2" s="200"/>
      <c r="G2" s="200"/>
      <c r="H2" s="200"/>
      <c r="I2" s="200"/>
      <c r="J2" s="177"/>
      <c r="K2" s="177"/>
      <c r="L2" s="177"/>
      <c r="Z2" s="186" t="s">
        <v>717</v>
      </c>
      <c r="AA2" s="187" t="s">
        <v>718</v>
      </c>
      <c r="AB2" s="187" t="s">
        <v>719</v>
      </c>
      <c r="AC2" s="160"/>
      <c r="AD2" s="160"/>
      <c r="AO2" s="160"/>
      <c r="AQ2" s="159"/>
      <c r="AR2" s="159"/>
    </row>
    <row r="3" spans="1:44" ht="15" customHeight="1" x14ac:dyDescent="0.2">
      <c r="A3" s="200" t="s">
        <v>715</v>
      </c>
      <c r="B3" s="200"/>
      <c r="C3" s="200"/>
      <c r="D3" s="200"/>
      <c r="E3" s="200"/>
      <c r="F3" s="200"/>
      <c r="G3" s="200"/>
      <c r="H3" s="200"/>
      <c r="I3" s="200"/>
      <c r="J3" s="177"/>
      <c r="K3" s="177"/>
      <c r="L3" s="177"/>
      <c r="Z3" s="179">
        <v>41640</v>
      </c>
      <c r="AA3" s="160">
        <v>104.1</v>
      </c>
      <c r="AB3" s="160">
        <v>99.1</v>
      </c>
      <c r="AC3" s="188"/>
      <c r="AD3" s="188"/>
      <c r="AQ3" s="159"/>
      <c r="AR3" s="159"/>
    </row>
    <row r="4" spans="1:44" x14ac:dyDescent="0.2">
      <c r="J4" s="177"/>
      <c r="K4" s="177"/>
      <c r="L4" s="177"/>
      <c r="Z4" s="179">
        <v>41671</v>
      </c>
      <c r="AA4" s="160">
        <v>104</v>
      </c>
      <c r="AB4" s="160">
        <v>99.1</v>
      </c>
      <c r="AC4" s="188"/>
      <c r="AD4" s="188"/>
      <c r="AQ4" s="159"/>
      <c r="AR4" s="159"/>
    </row>
    <row r="5" spans="1:44" x14ac:dyDescent="0.2">
      <c r="J5" s="177"/>
      <c r="K5" s="177"/>
      <c r="L5" s="177"/>
      <c r="Z5" s="179">
        <v>41699</v>
      </c>
      <c r="AA5" s="160">
        <v>103.4</v>
      </c>
      <c r="AB5" s="160">
        <v>98.9</v>
      </c>
      <c r="AC5" s="188"/>
      <c r="AD5" s="188"/>
      <c r="AQ5" s="159"/>
      <c r="AR5" s="159"/>
    </row>
    <row r="6" spans="1:44" x14ac:dyDescent="0.2">
      <c r="J6" s="177"/>
      <c r="K6" s="177"/>
      <c r="L6" s="177"/>
      <c r="Z6" s="179">
        <v>41730</v>
      </c>
      <c r="AA6" s="160">
        <v>103.1</v>
      </c>
      <c r="AB6" s="160">
        <v>99</v>
      </c>
      <c r="AC6" s="188"/>
      <c r="AD6" s="188"/>
      <c r="AQ6" s="159"/>
      <c r="AR6" s="159"/>
    </row>
    <row r="7" spans="1:44" x14ac:dyDescent="0.2">
      <c r="J7" s="177"/>
      <c r="K7" s="177"/>
      <c r="L7" s="177"/>
      <c r="Z7" s="179">
        <v>41760</v>
      </c>
      <c r="AA7" s="160">
        <v>103.1</v>
      </c>
      <c r="AB7" s="160">
        <v>99</v>
      </c>
      <c r="AC7" s="188"/>
      <c r="AD7" s="188"/>
      <c r="AQ7" s="159"/>
      <c r="AR7" s="159"/>
    </row>
    <row r="8" spans="1:44" x14ac:dyDescent="0.2">
      <c r="J8" s="177"/>
      <c r="K8" s="177"/>
      <c r="L8" s="177"/>
      <c r="Z8" s="179">
        <v>41791</v>
      </c>
      <c r="AA8" s="160">
        <v>103.3</v>
      </c>
      <c r="AB8" s="160">
        <v>99.1</v>
      </c>
      <c r="AC8" s="188"/>
      <c r="AD8" s="188"/>
      <c r="AQ8" s="159"/>
      <c r="AR8" s="159"/>
    </row>
    <row r="9" spans="1:44" x14ac:dyDescent="0.2">
      <c r="J9" s="177"/>
      <c r="K9" s="177"/>
      <c r="L9" s="177"/>
      <c r="Z9" s="179">
        <v>41821</v>
      </c>
      <c r="AA9" s="160">
        <v>102.9</v>
      </c>
      <c r="AB9" s="160">
        <v>99.2</v>
      </c>
      <c r="AC9" s="188"/>
      <c r="AD9" s="188"/>
      <c r="AQ9" s="159"/>
      <c r="AR9" s="159"/>
    </row>
    <row r="10" spans="1:44" x14ac:dyDescent="0.2">
      <c r="J10" s="177"/>
      <c r="K10" s="177"/>
      <c r="L10" s="177"/>
      <c r="Z10" s="179">
        <v>41852</v>
      </c>
      <c r="AA10" s="160">
        <v>102.8</v>
      </c>
      <c r="AB10" s="160">
        <v>99.2</v>
      </c>
      <c r="AC10" s="188"/>
      <c r="AD10" s="188"/>
      <c r="AQ10" s="159"/>
      <c r="AR10" s="159"/>
    </row>
    <row r="11" spans="1:44" x14ac:dyDescent="0.2">
      <c r="J11" s="177"/>
      <c r="K11" s="177"/>
      <c r="L11" s="177"/>
      <c r="Z11" s="179">
        <v>41883</v>
      </c>
      <c r="AA11" s="160">
        <v>103.1</v>
      </c>
      <c r="AB11" s="160">
        <v>99.4</v>
      </c>
      <c r="AC11" s="188"/>
      <c r="AD11" s="188"/>
      <c r="AQ11" s="159"/>
      <c r="AR11" s="159"/>
    </row>
    <row r="12" spans="1:44" x14ac:dyDescent="0.2">
      <c r="J12" s="177"/>
      <c r="K12" s="177"/>
      <c r="L12" s="177"/>
      <c r="Z12" s="179">
        <v>41913</v>
      </c>
      <c r="AA12" s="160">
        <v>102.8</v>
      </c>
      <c r="AB12" s="160">
        <v>99.3</v>
      </c>
      <c r="AC12" s="188"/>
      <c r="AD12" s="188"/>
      <c r="AQ12" s="159"/>
      <c r="AR12" s="159"/>
    </row>
    <row r="13" spans="1:44" ht="33.75" customHeight="1" x14ac:dyDescent="0.2">
      <c r="J13" s="177"/>
      <c r="K13" s="177"/>
      <c r="L13" s="177"/>
      <c r="Z13" s="179">
        <v>41944</v>
      </c>
      <c r="AA13" s="160">
        <v>102</v>
      </c>
      <c r="AB13" s="160">
        <v>99.3</v>
      </c>
      <c r="AC13" s="188"/>
      <c r="AD13" s="188"/>
      <c r="AQ13" s="159"/>
      <c r="AR13" s="159"/>
    </row>
    <row r="14" spans="1:44" ht="24" x14ac:dyDescent="0.2">
      <c r="J14" s="177"/>
      <c r="K14" s="177"/>
      <c r="L14" s="177"/>
      <c r="Z14" s="179">
        <v>41974</v>
      </c>
      <c r="AA14" s="160">
        <v>100.3</v>
      </c>
      <c r="AB14" s="160">
        <v>99</v>
      </c>
      <c r="AC14" s="189" t="s">
        <v>720</v>
      </c>
      <c r="AD14" s="189" t="s">
        <v>721</v>
      </c>
      <c r="AQ14" s="159"/>
      <c r="AR14" s="159"/>
    </row>
    <row r="15" spans="1:44" x14ac:dyDescent="0.2">
      <c r="J15" s="177"/>
      <c r="K15" s="177"/>
      <c r="L15" s="177"/>
      <c r="Z15" s="179">
        <v>42005</v>
      </c>
      <c r="AA15" s="188">
        <v>99.5</v>
      </c>
      <c r="AB15" s="188">
        <v>99.5</v>
      </c>
      <c r="AC15" s="188">
        <f>ROUND(AA15/AA3*100-100,1)</f>
        <v>-4.4000000000000004</v>
      </c>
      <c r="AD15" s="188">
        <f>ROUND(AB15/AB3*100-100,1)</f>
        <v>0.4</v>
      </c>
      <c r="AQ15" s="159"/>
      <c r="AR15" s="159"/>
    </row>
    <row r="16" spans="1:44" x14ac:dyDescent="0.2">
      <c r="J16" s="177"/>
      <c r="K16" s="177"/>
      <c r="L16" s="177"/>
      <c r="Z16" s="179">
        <v>42036</v>
      </c>
      <c r="AA16" s="188">
        <v>100.6</v>
      </c>
      <c r="AB16" s="188">
        <v>99.9</v>
      </c>
      <c r="AC16" s="188">
        <f t="shared" ref="AC16:AD31" si="0">ROUND(AA16/AA4*100-100,1)</f>
        <v>-3.3</v>
      </c>
      <c r="AD16" s="188">
        <f t="shared" si="0"/>
        <v>0.8</v>
      </c>
      <c r="AQ16" s="159"/>
      <c r="AR16" s="159"/>
    </row>
    <row r="17" spans="1:44" x14ac:dyDescent="0.2">
      <c r="J17" s="177"/>
      <c r="K17" s="177"/>
      <c r="L17" s="177"/>
      <c r="Z17" s="179">
        <v>42064</v>
      </c>
      <c r="AA17" s="188">
        <v>101.6</v>
      </c>
      <c r="AB17" s="188">
        <v>100.4</v>
      </c>
      <c r="AC17" s="188">
        <f t="shared" si="0"/>
        <v>-1.7</v>
      </c>
      <c r="AD17" s="188">
        <f t="shared" si="0"/>
        <v>1.5</v>
      </c>
      <c r="AQ17" s="159"/>
      <c r="AR17" s="159"/>
    </row>
    <row r="18" spans="1:44" x14ac:dyDescent="0.2">
      <c r="J18" s="177"/>
      <c r="K18" s="177"/>
      <c r="L18" s="177"/>
      <c r="Z18" s="179">
        <v>42095</v>
      </c>
      <c r="AA18" s="188">
        <v>102.1</v>
      </c>
      <c r="AB18" s="188">
        <v>100.8</v>
      </c>
      <c r="AC18" s="188">
        <f t="shared" si="0"/>
        <v>-1</v>
      </c>
      <c r="AD18" s="188">
        <f t="shared" si="0"/>
        <v>1.8</v>
      </c>
      <c r="AQ18" s="159"/>
      <c r="AR18" s="159"/>
    </row>
    <row r="19" spans="1:44" x14ac:dyDescent="0.2">
      <c r="J19" s="177"/>
      <c r="K19" s="177"/>
      <c r="L19" s="177"/>
      <c r="Z19" s="179">
        <v>42125</v>
      </c>
      <c r="AA19" s="188">
        <v>102</v>
      </c>
      <c r="AB19" s="188">
        <v>100.5</v>
      </c>
      <c r="AC19" s="188">
        <f t="shared" si="0"/>
        <v>-1.1000000000000001</v>
      </c>
      <c r="AD19" s="188">
        <f t="shared" si="0"/>
        <v>1.5</v>
      </c>
      <c r="AQ19" s="159"/>
      <c r="AR19" s="159"/>
    </row>
    <row r="20" spans="1:44" x14ac:dyDescent="0.2">
      <c r="J20" s="177"/>
      <c r="K20" s="177"/>
      <c r="L20" s="177"/>
      <c r="Z20" s="179">
        <v>42156</v>
      </c>
      <c r="AA20" s="188">
        <v>101.4</v>
      </c>
      <c r="AB20" s="188">
        <v>100.4</v>
      </c>
      <c r="AC20" s="188">
        <f t="shared" si="0"/>
        <v>-1.8</v>
      </c>
      <c r="AD20" s="188">
        <f t="shared" si="0"/>
        <v>1.3</v>
      </c>
      <c r="AQ20" s="159"/>
      <c r="AR20" s="159"/>
    </row>
    <row r="21" spans="1:44" x14ac:dyDescent="0.2">
      <c r="J21" s="177"/>
      <c r="K21" s="177"/>
      <c r="L21" s="177"/>
      <c r="Z21" s="179">
        <v>42186</v>
      </c>
      <c r="AA21" s="188">
        <v>100.9</v>
      </c>
      <c r="AB21" s="188">
        <v>100.5</v>
      </c>
      <c r="AC21" s="188">
        <f t="shared" si="0"/>
        <v>-1.9</v>
      </c>
      <c r="AD21" s="188">
        <f t="shared" si="0"/>
        <v>1.3</v>
      </c>
      <c r="AQ21" s="159"/>
      <c r="AR21" s="159"/>
    </row>
    <row r="22" spans="1:44" x14ac:dyDescent="0.2">
      <c r="J22" s="177"/>
      <c r="K22" s="177"/>
      <c r="L22" s="177"/>
      <c r="Z22" s="179">
        <v>42217</v>
      </c>
      <c r="AA22" s="188">
        <v>99.5</v>
      </c>
      <c r="AB22" s="188">
        <v>100</v>
      </c>
      <c r="AC22" s="188">
        <f t="shared" si="0"/>
        <v>-3.2</v>
      </c>
      <c r="AD22" s="188">
        <f t="shared" si="0"/>
        <v>0.8</v>
      </c>
      <c r="AQ22" s="159"/>
      <c r="AR22" s="159"/>
    </row>
    <row r="23" spans="1:44" x14ac:dyDescent="0.2">
      <c r="J23" s="177"/>
      <c r="K23" s="177"/>
      <c r="L23" s="177"/>
      <c r="Z23" s="179">
        <v>42248</v>
      </c>
      <c r="AA23" s="188">
        <v>98.8</v>
      </c>
      <c r="AB23" s="188">
        <v>99.7</v>
      </c>
      <c r="AC23" s="188">
        <f t="shared" si="0"/>
        <v>-4.2</v>
      </c>
      <c r="AD23" s="188">
        <f t="shared" si="0"/>
        <v>0.3</v>
      </c>
      <c r="AQ23" s="159"/>
      <c r="AR23" s="159"/>
    </row>
    <row r="24" spans="1:44" x14ac:dyDescent="0.2">
      <c r="J24" s="177"/>
      <c r="K24" s="177"/>
      <c r="L24" s="177"/>
      <c r="Z24" s="179">
        <v>42278</v>
      </c>
      <c r="AA24" s="188">
        <v>98.4</v>
      </c>
      <c r="AB24" s="188">
        <v>99.5</v>
      </c>
      <c r="AC24" s="188">
        <f t="shared" si="0"/>
        <v>-4.3</v>
      </c>
      <c r="AD24" s="188">
        <f t="shared" si="0"/>
        <v>0.2</v>
      </c>
      <c r="AQ24" s="159"/>
      <c r="AR24" s="159"/>
    </row>
    <row r="25" spans="1:44" x14ac:dyDescent="0.2">
      <c r="J25" s="177"/>
      <c r="K25" s="177"/>
      <c r="L25" s="177"/>
      <c r="Z25" s="179">
        <v>42309</v>
      </c>
      <c r="AA25" s="188">
        <v>98.2</v>
      </c>
      <c r="AB25" s="188">
        <v>99.6</v>
      </c>
      <c r="AC25" s="188">
        <f t="shared" si="0"/>
        <v>-3.7</v>
      </c>
      <c r="AD25" s="188">
        <f t="shared" si="0"/>
        <v>0.3</v>
      </c>
      <c r="AQ25" s="159"/>
      <c r="AR25" s="159"/>
    </row>
    <row r="26" spans="1:44" x14ac:dyDescent="0.2">
      <c r="J26" s="177"/>
      <c r="K26" s="177"/>
      <c r="L26" s="177"/>
      <c r="Z26" s="179">
        <v>42339</v>
      </c>
      <c r="AA26" s="188">
        <v>97.1</v>
      </c>
      <c r="AB26" s="188">
        <v>99.2</v>
      </c>
      <c r="AC26" s="188">
        <f t="shared" si="0"/>
        <v>-3.2</v>
      </c>
      <c r="AD26" s="188">
        <f t="shared" si="0"/>
        <v>0.2</v>
      </c>
      <c r="AQ26" s="159"/>
      <c r="AR26" s="159"/>
    </row>
    <row r="27" spans="1:44" x14ac:dyDescent="0.2">
      <c r="J27" s="177"/>
      <c r="K27" s="177"/>
      <c r="L27" s="177"/>
      <c r="Z27" s="179">
        <v>42370</v>
      </c>
      <c r="AA27" s="188">
        <v>95.8</v>
      </c>
      <c r="AB27" s="188">
        <v>98.9</v>
      </c>
      <c r="AC27" s="188">
        <f t="shared" si="0"/>
        <v>-3.7</v>
      </c>
      <c r="AD27" s="188">
        <f t="shared" si="0"/>
        <v>-0.6</v>
      </c>
      <c r="AQ27" s="159"/>
      <c r="AR27" s="159"/>
    </row>
    <row r="28" spans="1:44" ht="13.15" customHeight="1" x14ac:dyDescent="0.2">
      <c r="J28" s="177"/>
      <c r="K28" s="177"/>
      <c r="L28" s="177"/>
      <c r="Z28" s="179">
        <v>42401</v>
      </c>
      <c r="AA28" s="188">
        <v>95</v>
      </c>
      <c r="AB28" s="188">
        <v>98.5</v>
      </c>
      <c r="AC28" s="188">
        <f t="shared" si="0"/>
        <v>-5.6</v>
      </c>
      <c r="AD28" s="188">
        <f t="shared" si="0"/>
        <v>-1.4</v>
      </c>
      <c r="AQ28" s="159"/>
      <c r="AR28" s="159"/>
    </row>
    <row r="29" spans="1:44" ht="15" x14ac:dyDescent="0.2">
      <c r="A29" s="200" t="s">
        <v>714</v>
      </c>
      <c r="B29" s="200"/>
      <c r="C29" s="200"/>
      <c r="D29" s="200"/>
      <c r="E29" s="200"/>
      <c r="F29" s="200"/>
      <c r="G29" s="200"/>
      <c r="H29" s="200"/>
      <c r="I29" s="200"/>
      <c r="J29" s="177"/>
      <c r="K29" s="177"/>
      <c r="L29" s="177"/>
      <c r="Z29" s="179">
        <v>42430</v>
      </c>
      <c r="AA29" s="188">
        <v>95.7</v>
      </c>
      <c r="AB29" s="188">
        <v>98.6</v>
      </c>
      <c r="AC29" s="188">
        <f t="shared" si="0"/>
        <v>-5.8</v>
      </c>
      <c r="AD29" s="188">
        <f t="shared" si="0"/>
        <v>-1.8</v>
      </c>
      <c r="AQ29" s="159"/>
      <c r="AR29" s="159"/>
    </row>
    <row r="30" spans="1:44" ht="15" x14ac:dyDescent="0.2">
      <c r="A30" s="199" t="s">
        <v>1775</v>
      </c>
      <c r="B30" s="199"/>
      <c r="C30" s="199"/>
      <c r="D30" s="199"/>
      <c r="E30" s="199"/>
      <c r="F30" s="199"/>
      <c r="G30" s="199"/>
      <c r="H30" s="199"/>
      <c r="I30" s="199"/>
      <c r="J30" s="177"/>
      <c r="K30" s="177"/>
      <c r="L30" s="177"/>
      <c r="Z30" s="179">
        <v>42461</v>
      </c>
      <c r="AA30" s="188">
        <v>95.5</v>
      </c>
      <c r="AB30" s="188">
        <v>98.5</v>
      </c>
      <c r="AC30" s="188">
        <f t="shared" si="0"/>
        <v>-6.5</v>
      </c>
      <c r="AD30" s="188">
        <f t="shared" si="0"/>
        <v>-2.2999999999999998</v>
      </c>
      <c r="AQ30" s="159"/>
      <c r="AR30" s="159"/>
    </row>
    <row r="31" spans="1:44" ht="18" customHeight="1" x14ac:dyDescent="0.2">
      <c r="A31" s="199" t="s">
        <v>716</v>
      </c>
      <c r="B31" s="199"/>
      <c r="C31" s="199"/>
      <c r="D31" s="199"/>
      <c r="E31" s="199"/>
      <c r="F31" s="199"/>
      <c r="G31" s="199"/>
      <c r="H31" s="199"/>
      <c r="I31" s="199"/>
      <c r="J31" s="177"/>
      <c r="K31" s="177"/>
      <c r="L31" s="177"/>
      <c r="Z31" s="179">
        <v>42491</v>
      </c>
      <c r="AA31" s="188">
        <v>96.2</v>
      </c>
      <c r="AB31" s="188">
        <v>98.7</v>
      </c>
      <c r="AC31" s="188">
        <f t="shared" si="0"/>
        <v>-5.7</v>
      </c>
      <c r="AD31" s="188">
        <f t="shared" si="0"/>
        <v>-1.8</v>
      </c>
      <c r="AQ31" s="159"/>
      <c r="AR31" s="159"/>
    </row>
    <row r="32" spans="1:44" x14ac:dyDescent="0.2">
      <c r="J32" s="177"/>
      <c r="K32" s="177"/>
      <c r="L32" s="177"/>
      <c r="Z32" s="179">
        <v>42522</v>
      </c>
      <c r="AA32" s="188">
        <v>96.7</v>
      </c>
      <c r="AB32" s="188">
        <v>99</v>
      </c>
      <c r="AC32" s="188">
        <f t="shared" ref="AC32:AD47" si="1">ROUND(AA32/AA20*100-100,1)</f>
        <v>-4.5999999999999996</v>
      </c>
      <c r="AD32" s="188">
        <f t="shared" si="1"/>
        <v>-1.4</v>
      </c>
      <c r="AQ32" s="159"/>
      <c r="AR32" s="159"/>
    </row>
    <row r="33" spans="10:44" x14ac:dyDescent="0.2">
      <c r="J33" s="177"/>
      <c r="K33" s="177"/>
      <c r="L33" s="177"/>
      <c r="Z33" s="179">
        <v>42552</v>
      </c>
      <c r="AA33" s="188">
        <v>96.8</v>
      </c>
      <c r="AB33" s="188">
        <v>99</v>
      </c>
      <c r="AC33" s="188">
        <f t="shared" si="1"/>
        <v>-4.0999999999999996</v>
      </c>
      <c r="AD33" s="188">
        <f t="shared" si="1"/>
        <v>-1.5</v>
      </c>
      <c r="AQ33" s="159"/>
      <c r="AR33" s="159"/>
    </row>
    <row r="34" spans="10:44" x14ac:dyDescent="0.2">
      <c r="J34" s="177"/>
      <c r="K34" s="177"/>
      <c r="L34" s="177"/>
      <c r="Z34" s="179">
        <v>42583</v>
      </c>
      <c r="AA34" s="188">
        <v>96.7</v>
      </c>
      <c r="AB34" s="188">
        <v>98.9</v>
      </c>
      <c r="AC34" s="188">
        <f t="shared" si="1"/>
        <v>-2.8</v>
      </c>
      <c r="AD34" s="188">
        <f t="shared" si="1"/>
        <v>-1.1000000000000001</v>
      </c>
      <c r="AQ34" s="159"/>
      <c r="AR34" s="159"/>
    </row>
    <row r="35" spans="10:44" x14ac:dyDescent="0.2">
      <c r="J35" s="177"/>
      <c r="K35" s="177"/>
      <c r="L35" s="177"/>
      <c r="Z35" s="179">
        <v>42614</v>
      </c>
      <c r="AA35" s="188">
        <v>96.6</v>
      </c>
      <c r="AB35" s="188">
        <v>99</v>
      </c>
      <c r="AC35" s="188">
        <f t="shared" si="1"/>
        <v>-2.2000000000000002</v>
      </c>
      <c r="AD35" s="188">
        <f t="shared" si="1"/>
        <v>-0.7</v>
      </c>
      <c r="AQ35" s="159"/>
      <c r="AR35" s="159"/>
    </row>
    <row r="36" spans="10:44" x14ac:dyDescent="0.2">
      <c r="J36" s="177"/>
      <c r="K36" s="177"/>
      <c r="L36" s="177"/>
      <c r="Z36" s="179">
        <v>42644</v>
      </c>
      <c r="AA36" s="188">
        <v>97.5</v>
      </c>
      <c r="AB36" s="188">
        <v>99.3</v>
      </c>
      <c r="AC36" s="188">
        <f t="shared" si="1"/>
        <v>-0.9</v>
      </c>
      <c r="AD36" s="188">
        <f t="shared" si="1"/>
        <v>-0.2</v>
      </c>
      <c r="AQ36" s="159"/>
      <c r="AR36" s="159"/>
    </row>
    <row r="37" spans="10:44" x14ac:dyDescent="0.2">
      <c r="J37" s="177"/>
      <c r="K37" s="177"/>
      <c r="L37" s="177"/>
      <c r="Z37" s="179">
        <v>42675</v>
      </c>
      <c r="AA37" s="188">
        <v>98.3</v>
      </c>
      <c r="AB37" s="188">
        <v>99.7</v>
      </c>
      <c r="AC37" s="188">
        <f t="shared" si="1"/>
        <v>0.1</v>
      </c>
      <c r="AD37" s="188">
        <f t="shared" si="1"/>
        <v>0.1</v>
      </c>
      <c r="AQ37" s="159"/>
      <c r="AR37" s="159"/>
    </row>
    <row r="38" spans="10:44" x14ac:dyDescent="0.2">
      <c r="J38" s="177"/>
      <c r="K38" s="177"/>
      <c r="L38" s="177"/>
      <c r="Z38" s="179">
        <v>42705</v>
      </c>
      <c r="AA38" s="188">
        <v>100.1</v>
      </c>
      <c r="AB38" s="188">
        <v>100.3</v>
      </c>
      <c r="AC38" s="188">
        <f t="shared" si="1"/>
        <v>3.1</v>
      </c>
      <c r="AD38" s="188">
        <f t="shared" si="1"/>
        <v>1.1000000000000001</v>
      </c>
      <c r="AQ38" s="159"/>
      <c r="AR38" s="159"/>
    </row>
    <row r="39" spans="10:44" x14ac:dyDescent="0.2">
      <c r="J39" s="177"/>
      <c r="K39" s="177"/>
      <c r="L39" s="177"/>
      <c r="Z39" s="179">
        <v>42736</v>
      </c>
      <c r="AA39" s="188">
        <v>100.8</v>
      </c>
      <c r="AB39" s="188">
        <v>100.7</v>
      </c>
      <c r="AC39" s="188">
        <f t="shared" si="1"/>
        <v>5.2</v>
      </c>
      <c r="AD39" s="188">
        <f t="shared" si="1"/>
        <v>1.8</v>
      </c>
      <c r="AQ39" s="159"/>
      <c r="AR39" s="159"/>
    </row>
    <row r="40" spans="10:44" x14ac:dyDescent="0.2">
      <c r="J40" s="177"/>
      <c r="K40" s="177"/>
      <c r="L40" s="177"/>
      <c r="Z40" s="179">
        <v>42767</v>
      </c>
      <c r="AA40" s="188">
        <v>101.4</v>
      </c>
      <c r="AB40" s="188">
        <v>100.9</v>
      </c>
      <c r="AC40" s="188">
        <f t="shared" si="1"/>
        <v>6.7</v>
      </c>
      <c r="AD40" s="188">
        <f t="shared" si="1"/>
        <v>2.4</v>
      </c>
      <c r="AQ40" s="159"/>
      <c r="AR40" s="159"/>
    </row>
    <row r="41" spans="10:44" x14ac:dyDescent="0.2">
      <c r="J41" s="177"/>
      <c r="K41" s="177"/>
      <c r="L41" s="177"/>
      <c r="Z41" s="179">
        <v>42795</v>
      </c>
      <c r="AA41" s="188">
        <v>101.1</v>
      </c>
      <c r="AB41" s="188">
        <v>100.9</v>
      </c>
      <c r="AC41" s="188">
        <f t="shared" si="1"/>
        <v>5.6</v>
      </c>
      <c r="AD41" s="188">
        <f t="shared" si="1"/>
        <v>2.2999999999999998</v>
      </c>
      <c r="AQ41" s="159"/>
      <c r="AR41" s="159"/>
    </row>
    <row r="42" spans="10:44" x14ac:dyDescent="0.2">
      <c r="J42" s="177"/>
      <c r="K42" s="177"/>
      <c r="L42" s="177"/>
      <c r="Z42" s="190">
        <v>42826</v>
      </c>
      <c r="AA42" s="188">
        <v>101</v>
      </c>
      <c r="AB42" s="188">
        <v>101.1</v>
      </c>
      <c r="AC42" s="188">
        <f t="shared" si="1"/>
        <v>5.8</v>
      </c>
      <c r="AD42" s="188">
        <f t="shared" si="1"/>
        <v>2.6</v>
      </c>
      <c r="AQ42" s="159"/>
      <c r="AR42" s="159"/>
    </row>
    <row r="43" spans="10:44" x14ac:dyDescent="0.2">
      <c r="J43" s="177"/>
      <c r="K43" s="177"/>
      <c r="L43" s="177"/>
      <c r="Z43" s="190">
        <v>42856</v>
      </c>
      <c r="AA43" s="188">
        <v>100</v>
      </c>
      <c r="AB43" s="188">
        <v>100.8</v>
      </c>
      <c r="AC43" s="188">
        <f t="shared" si="1"/>
        <v>4</v>
      </c>
      <c r="AD43" s="188">
        <f t="shared" si="1"/>
        <v>2.1</v>
      </c>
      <c r="AQ43" s="159"/>
      <c r="AR43" s="159"/>
    </row>
    <row r="44" spans="10:44" x14ac:dyDescent="0.2">
      <c r="J44" s="177"/>
      <c r="K44" s="177"/>
      <c r="L44" s="177"/>
      <c r="Z44" s="190">
        <v>42887</v>
      </c>
      <c r="AA44" s="188">
        <v>99</v>
      </c>
      <c r="AB44" s="188">
        <v>100.6</v>
      </c>
      <c r="AC44" s="188">
        <f t="shared" si="1"/>
        <v>2.4</v>
      </c>
      <c r="AD44" s="188">
        <f t="shared" si="1"/>
        <v>1.6</v>
      </c>
      <c r="AQ44" s="159"/>
      <c r="AR44" s="159"/>
    </row>
    <row r="45" spans="10:44" x14ac:dyDescent="0.2">
      <c r="J45" s="177"/>
      <c r="K45" s="177"/>
      <c r="L45" s="177"/>
      <c r="Z45" s="190">
        <v>42917</v>
      </c>
      <c r="AA45" s="188">
        <v>98.6</v>
      </c>
      <c r="AB45" s="188">
        <v>100.5</v>
      </c>
      <c r="AC45" s="188">
        <f t="shared" si="1"/>
        <v>1.9</v>
      </c>
      <c r="AD45" s="188">
        <f t="shared" si="1"/>
        <v>1.5</v>
      </c>
      <c r="AQ45" s="159"/>
      <c r="AR45" s="159"/>
    </row>
    <row r="46" spans="10:44" x14ac:dyDescent="0.2">
      <c r="J46" s="177"/>
      <c r="K46" s="177"/>
      <c r="L46" s="177"/>
      <c r="Z46" s="190">
        <v>42948</v>
      </c>
      <c r="AA46" s="188">
        <v>98.6</v>
      </c>
      <c r="AB46" s="188">
        <v>100.3</v>
      </c>
      <c r="AC46" s="188">
        <f t="shared" si="1"/>
        <v>2</v>
      </c>
      <c r="AD46" s="188">
        <f t="shared" si="1"/>
        <v>1.4</v>
      </c>
      <c r="AQ46" s="159"/>
      <c r="AR46" s="159"/>
    </row>
    <row r="47" spans="10:44" x14ac:dyDescent="0.2">
      <c r="J47" s="177"/>
      <c r="K47" s="177"/>
      <c r="L47" s="177"/>
      <c r="Z47" s="190">
        <v>42979</v>
      </c>
      <c r="AA47" s="188">
        <v>99.3</v>
      </c>
      <c r="AB47" s="188">
        <v>100.5</v>
      </c>
      <c r="AC47" s="188">
        <f t="shared" si="1"/>
        <v>2.8</v>
      </c>
      <c r="AD47" s="188">
        <f t="shared" si="1"/>
        <v>1.5</v>
      </c>
      <c r="AQ47" s="159"/>
      <c r="AR47" s="159"/>
    </row>
    <row r="48" spans="10:44" x14ac:dyDescent="0.2">
      <c r="J48" s="177"/>
      <c r="K48" s="177"/>
      <c r="L48" s="177"/>
      <c r="Z48" s="190">
        <v>43009</v>
      </c>
      <c r="AA48" s="188">
        <v>99.9</v>
      </c>
      <c r="AB48" s="188">
        <v>100.6</v>
      </c>
      <c r="AC48" s="188">
        <f t="shared" ref="AC48:AD58" si="2">ROUND(AA48/AA36*100-100,1)</f>
        <v>2.5</v>
      </c>
      <c r="AD48" s="188">
        <f t="shared" si="2"/>
        <v>1.3</v>
      </c>
      <c r="AQ48" s="159"/>
      <c r="AR48" s="159"/>
    </row>
    <row r="49" spans="10:44" x14ac:dyDescent="0.2">
      <c r="J49" s="177"/>
      <c r="K49" s="177"/>
      <c r="L49" s="177"/>
      <c r="Z49" s="190">
        <v>43040</v>
      </c>
      <c r="AA49" s="188">
        <v>100.6</v>
      </c>
      <c r="AB49" s="188">
        <v>100.8</v>
      </c>
      <c r="AC49" s="188">
        <f t="shared" si="2"/>
        <v>2.2999999999999998</v>
      </c>
      <c r="AD49" s="188">
        <f t="shared" si="2"/>
        <v>1.1000000000000001</v>
      </c>
      <c r="AQ49" s="159"/>
      <c r="AR49" s="159"/>
    </row>
    <row r="50" spans="10:44" x14ac:dyDescent="0.2">
      <c r="J50" s="177"/>
      <c r="K50" s="177"/>
      <c r="L50" s="177"/>
      <c r="Z50" s="190">
        <v>43070</v>
      </c>
      <c r="AA50" s="188">
        <v>100.8</v>
      </c>
      <c r="AB50" s="188">
        <v>100.8</v>
      </c>
      <c r="AC50" s="188">
        <f t="shared" si="2"/>
        <v>0.7</v>
      </c>
      <c r="AD50" s="188">
        <f t="shared" si="2"/>
        <v>0.5</v>
      </c>
      <c r="AQ50" s="159"/>
      <c r="AR50" s="159"/>
    </row>
    <row r="51" spans="10:44" x14ac:dyDescent="0.2">
      <c r="J51" s="177"/>
      <c r="K51" s="177"/>
      <c r="L51" s="177"/>
      <c r="Z51" s="190">
        <v>43101</v>
      </c>
      <c r="AA51" s="188">
        <v>101.4</v>
      </c>
      <c r="AB51" s="188">
        <v>101.1</v>
      </c>
      <c r="AC51" s="188">
        <f t="shared" si="2"/>
        <v>0.6</v>
      </c>
      <c r="AD51" s="188">
        <f t="shared" si="2"/>
        <v>0.4</v>
      </c>
      <c r="AQ51" s="159"/>
      <c r="AR51" s="159"/>
    </row>
    <row r="52" spans="10:44" x14ac:dyDescent="0.2">
      <c r="J52" s="177"/>
      <c r="K52" s="177"/>
      <c r="L52" s="177"/>
      <c r="Z52" s="190">
        <v>43132</v>
      </c>
      <c r="AA52" s="188">
        <v>100.9</v>
      </c>
      <c r="AB52" s="188">
        <v>101</v>
      </c>
      <c r="AC52" s="188">
        <f t="shared" si="2"/>
        <v>-0.5</v>
      </c>
      <c r="AD52" s="188">
        <f t="shared" si="2"/>
        <v>0.1</v>
      </c>
      <c r="AQ52" s="159"/>
      <c r="AR52" s="159"/>
    </row>
    <row r="53" spans="10:44" x14ac:dyDescent="0.2">
      <c r="J53" s="177"/>
      <c r="K53" s="177"/>
      <c r="L53" s="177"/>
      <c r="Z53" s="190">
        <v>43160</v>
      </c>
      <c r="AA53" s="188">
        <v>100.8</v>
      </c>
      <c r="AB53" s="188">
        <v>101.1</v>
      </c>
      <c r="AC53" s="188">
        <f t="shared" si="2"/>
        <v>-0.3</v>
      </c>
      <c r="AD53" s="188">
        <f t="shared" si="2"/>
        <v>0.2</v>
      </c>
      <c r="AQ53" s="159"/>
      <c r="AR53" s="159"/>
    </row>
    <row r="54" spans="10:44" x14ac:dyDescent="0.2">
      <c r="J54" s="177"/>
      <c r="K54" s="177"/>
      <c r="L54" s="177"/>
      <c r="Z54" s="190">
        <v>43191</v>
      </c>
      <c r="AA54" s="188">
        <v>101.4</v>
      </c>
      <c r="AB54" s="188">
        <v>101.3</v>
      </c>
      <c r="AC54" s="188">
        <f t="shared" si="2"/>
        <v>0.4</v>
      </c>
      <c r="AD54" s="188">
        <f t="shared" si="2"/>
        <v>0.2</v>
      </c>
      <c r="AQ54" s="159"/>
      <c r="AR54" s="159"/>
    </row>
    <row r="55" spans="10:44" x14ac:dyDescent="0.2">
      <c r="J55" s="177"/>
      <c r="K55" s="177"/>
      <c r="L55" s="177"/>
      <c r="Z55" s="190">
        <v>43221</v>
      </c>
      <c r="AA55" s="188">
        <v>102.9</v>
      </c>
      <c r="AB55" s="188">
        <v>101.8</v>
      </c>
      <c r="AC55" s="188">
        <f t="shared" si="2"/>
        <v>2.9</v>
      </c>
      <c r="AD55" s="188">
        <f t="shared" si="2"/>
        <v>1</v>
      </c>
      <c r="AQ55" s="159"/>
      <c r="AR55" s="159"/>
    </row>
    <row r="56" spans="10:44" x14ac:dyDescent="0.2">
      <c r="J56" s="177"/>
      <c r="K56" s="177"/>
      <c r="L56" s="177"/>
      <c r="Z56" s="190">
        <v>43252</v>
      </c>
      <c r="AA56" s="188">
        <v>103.4</v>
      </c>
      <c r="AB56" s="188">
        <v>102.1</v>
      </c>
      <c r="AC56" s="188">
        <f t="shared" si="2"/>
        <v>4.4000000000000004</v>
      </c>
      <c r="AD56" s="188">
        <f t="shared" si="2"/>
        <v>1.5</v>
      </c>
      <c r="AQ56" s="159"/>
      <c r="AR56" s="159"/>
    </row>
    <row r="57" spans="10:44" x14ac:dyDescent="0.2">
      <c r="J57" s="177"/>
      <c r="K57" s="177"/>
      <c r="L57" s="177"/>
      <c r="Z57" s="190">
        <v>43282</v>
      </c>
      <c r="AA57" s="188">
        <v>103.3</v>
      </c>
      <c r="AB57" s="188">
        <v>102.2</v>
      </c>
      <c r="AC57" s="188">
        <f t="shared" si="2"/>
        <v>4.8</v>
      </c>
      <c r="AD57" s="188">
        <f t="shared" si="2"/>
        <v>1.7</v>
      </c>
      <c r="AQ57" s="159"/>
      <c r="AR57" s="159"/>
    </row>
    <row r="58" spans="10:44" x14ac:dyDescent="0.2">
      <c r="J58" s="177"/>
      <c r="K58" s="177"/>
      <c r="L58" s="177"/>
      <c r="Z58" s="190">
        <v>43313</v>
      </c>
      <c r="AA58" s="188">
        <v>103.3</v>
      </c>
      <c r="AB58" s="188">
        <v>102.4</v>
      </c>
      <c r="AC58" s="188">
        <f t="shared" si="2"/>
        <v>4.8</v>
      </c>
      <c r="AD58" s="188">
        <f t="shared" si="2"/>
        <v>2.1</v>
      </c>
      <c r="AQ58" s="159"/>
      <c r="AR58" s="159"/>
    </row>
    <row r="59" spans="10:44" x14ac:dyDescent="0.2">
      <c r="J59" s="177"/>
      <c r="K59" s="177"/>
      <c r="L59" s="177"/>
      <c r="Z59" s="190">
        <v>43344</v>
      </c>
      <c r="AA59" s="188">
        <v>103.7</v>
      </c>
      <c r="AB59" s="188">
        <v>102.4</v>
      </c>
      <c r="AC59" s="188">
        <v>4.4000000000000004</v>
      </c>
      <c r="AD59" s="188">
        <v>1.9</v>
      </c>
      <c r="AQ59" s="159"/>
      <c r="AR59" s="159"/>
    </row>
    <row r="60" spans="10:44" x14ac:dyDescent="0.2">
      <c r="J60" s="177"/>
      <c r="K60" s="177"/>
      <c r="L60" s="177"/>
      <c r="Z60" s="190">
        <v>43374</v>
      </c>
      <c r="AA60" s="188">
        <v>104.7</v>
      </c>
      <c r="AB60" s="188">
        <v>102.6</v>
      </c>
      <c r="AC60" s="188">
        <v>4.8</v>
      </c>
      <c r="AD60" s="188">
        <v>2</v>
      </c>
      <c r="AQ60" s="159"/>
      <c r="AR60" s="159"/>
    </row>
    <row r="61" spans="10:44" x14ac:dyDescent="0.2">
      <c r="J61" s="177"/>
      <c r="K61" s="177"/>
      <c r="L61" s="177"/>
      <c r="Z61" s="190">
        <v>43405</v>
      </c>
      <c r="AA61" s="188">
        <v>103.7</v>
      </c>
      <c r="AB61" s="188">
        <v>102.5</v>
      </c>
      <c r="AC61" s="188">
        <v>3.1</v>
      </c>
      <c r="AD61" s="188">
        <v>1.7</v>
      </c>
      <c r="AQ61" s="159"/>
      <c r="AR61" s="159"/>
    </row>
    <row r="62" spans="10:44" x14ac:dyDescent="0.2">
      <c r="J62" s="177"/>
      <c r="K62" s="177"/>
      <c r="L62" s="177"/>
      <c r="Z62" s="190">
        <v>43435</v>
      </c>
      <c r="AA62" s="188">
        <v>102.4</v>
      </c>
      <c r="AB62" s="188">
        <v>102.1</v>
      </c>
      <c r="AC62" s="188">
        <v>1.6</v>
      </c>
      <c r="AD62" s="188">
        <v>1.3</v>
      </c>
      <c r="AQ62" s="159"/>
      <c r="AR62" s="159"/>
    </row>
    <row r="63" spans="10:44" x14ac:dyDescent="0.2">
      <c r="J63" s="177"/>
      <c r="K63" s="177"/>
      <c r="L63" s="177"/>
      <c r="Z63" s="190">
        <v>43466</v>
      </c>
      <c r="AA63" s="188">
        <v>102.2</v>
      </c>
      <c r="AB63" s="188">
        <v>102.2</v>
      </c>
      <c r="AC63" s="188">
        <v>0.8</v>
      </c>
      <c r="AD63" s="188">
        <v>1.1000000000000001</v>
      </c>
      <c r="AQ63" s="159"/>
      <c r="AR63" s="159"/>
    </row>
    <row r="64" spans="10:44" x14ac:dyDescent="0.2">
      <c r="J64" s="177"/>
      <c r="K64" s="177"/>
      <c r="L64" s="177"/>
      <c r="Z64" s="190">
        <v>43497</v>
      </c>
      <c r="AA64" s="188">
        <v>102.5</v>
      </c>
      <c r="AB64" s="188">
        <v>102.3</v>
      </c>
      <c r="AC64" s="188">
        <v>1.6</v>
      </c>
      <c r="AD64" s="188">
        <v>1.3</v>
      </c>
      <c r="AQ64" s="159"/>
      <c r="AR64" s="159"/>
    </row>
    <row r="65" spans="1:44" x14ac:dyDescent="0.2">
      <c r="A65" s="181"/>
      <c r="B65" s="161"/>
      <c r="C65" s="161"/>
      <c r="D65" s="161"/>
      <c r="E65" s="161"/>
      <c r="J65" s="177"/>
      <c r="K65" s="177"/>
      <c r="L65" s="177"/>
      <c r="Z65" s="190">
        <v>43525</v>
      </c>
      <c r="AA65" s="188">
        <v>102.5</v>
      </c>
      <c r="AB65" s="188">
        <v>102.4</v>
      </c>
      <c r="AC65" s="188">
        <v>1.7</v>
      </c>
      <c r="AD65" s="188">
        <v>1.3</v>
      </c>
      <c r="AQ65" s="159"/>
      <c r="AR65" s="159"/>
    </row>
    <row r="66" spans="1:44" x14ac:dyDescent="0.2">
      <c r="J66" s="177"/>
      <c r="K66" s="177"/>
      <c r="L66" s="177"/>
      <c r="Z66" s="190">
        <v>43556</v>
      </c>
      <c r="AA66" s="188">
        <v>102.8</v>
      </c>
      <c r="AB66" s="188">
        <v>102.6</v>
      </c>
      <c r="AC66" s="188">
        <v>1.4</v>
      </c>
      <c r="AD66" s="188">
        <v>1.3</v>
      </c>
      <c r="AQ66" s="159"/>
      <c r="AR66" s="159"/>
    </row>
    <row r="67" spans="1:44" x14ac:dyDescent="0.2">
      <c r="J67" s="177"/>
      <c r="K67" s="177"/>
      <c r="L67" s="177"/>
      <c r="Z67" s="190">
        <v>43586</v>
      </c>
      <c r="AA67" s="188">
        <v>102.7</v>
      </c>
      <c r="AB67" s="188">
        <v>102.5</v>
      </c>
      <c r="AC67" s="188">
        <v>-0.2</v>
      </c>
      <c r="AD67" s="188">
        <v>0.7</v>
      </c>
      <c r="AQ67" s="159"/>
      <c r="AR67" s="159"/>
    </row>
    <row r="68" spans="1:44" x14ac:dyDescent="0.2">
      <c r="J68" s="177"/>
      <c r="K68" s="177"/>
      <c r="L68" s="177"/>
      <c r="Z68" s="190">
        <v>43617</v>
      </c>
      <c r="AA68" s="188">
        <v>101.3</v>
      </c>
      <c r="AB68" s="188">
        <v>102.3</v>
      </c>
      <c r="AC68" s="188">
        <v>-2</v>
      </c>
      <c r="AD68" s="188">
        <v>0.2</v>
      </c>
      <c r="AQ68" s="159"/>
      <c r="AR68" s="159"/>
    </row>
    <row r="69" spans="1:44" x14ac:dyDescent="0.2">
      <c r="J69" s="177"/>
      <c r="K69" s="177"/>
      <c r="L69" s="177"/>
      <c r="Z69" s="190">
        <v>43647</v>
      </c>
      <c r="AA69" s="188">
        <v>101.1</v>
      </c>
      <c r="AB69" s="188">
        <v>102.4</v>
      </c>
      <c r="AC69" s="188">
        <v>-2.1</v>
      </c>
      <c r="AD69" s="188">
        <v>0.2</v>
      </c>
      <c r="AQ69" s="159"/>
      <c r="AR69" s="159"/>
    </row>
    <row r="70" spans="1:44" x14ac:dyDescent="0.2">
      <c r="J70" s="177"/>
      <c r="K70" s="177"/>
      <c r="L70" s="177"/>
      <c r="Z70" s="190">
        <v>43678</v>
      </c>
      <c r="AA70" s="188">
        <v>100.5</v>
      </c>
      <c r="AB70" s="188">
        <v>102.3</v>
      </c>
      <c r="AC70" s="188">
        <v>-2.7</v>
      </c>
      <c r="AD70" s="188">
        <v>-0.1</v>
      </c>
      <c r="AQ70" s="159"/>
      <c r="AR70" s="159"/>
    </row>
    <row r="71" spans="1:44" x14ac:dyDescent="0.2">
      <c r="J71" s="177"/>
      <c r="K71" s="177"/>
      <c r="L71" s="177"/>
      <c r="Z71" s="190">
        <v>43709</v>
      </c>
      <c r="AA71" s="188">
        <v>101.1</v>
      </c>
      <c r="AB71" s="188">
        <v>102.4</v>
      </c>
      <c r="AC71" s="188">
        <v>-2.5</v>
      </c>
      <c r="AD71" s="188">
        <v>0</v>
      </c>
      <c r="AQ71" s="159"/>
      <c r="AR71" s="159"/>
    </row>
    <row r="72" spans="1:44" x14ac:dyDescent="0.2">
      <c r="J72" s="177"/>
      <c r="K72" s="177"/>
      <c r="L72" s="177"/>
      <c r="Z72" s="190">
        <v>43739</v>
      </c>
      <c r="AA72" s="188">
        <v>101</v>
      </c>
      <c r="AB72" s="188">
        <v>102.4</v>
      </c>
      <c r="AC72" s="188">
        <v>-3.5</v>
      </c>
      <c r="AD72" s="188">
        <v>-0.2</v>
      </c>
      <c r="AQ72" s="159"/>
      <c r="AR72" s="159"/>
    </row>
    <row r="73" spans="1:44" x14ac:dyDescent="0.2">
      <c r="J73" s="177"/>
      <c r="K73" s="177"/>
      <c r="L73" s="177"/>
      <c r="Z73" s="190">
        <v>43770</v>
      </c>
      <c r="AA73" s="188">
        <v>101.5</v>
      </c>
      <c r="AB73" s="188">
        <v>102.4</v>
      </c>
      <c r="AC73" s="188">
        <v>-2.1</v>
      </c>
      <c r="AD73" s="188">
        <v>-0.1</v>
      </c>
      <c r="AQ73" s="159"/>
      <c r="AR73" s="159"/>
    </row>
    <row r="74" spans="1:44" x14ac:dyDescent="0.2">
      <c r="J74" s="177"/>
      <c r="K74" s="177"/>
      <c r="L74" s="177"/>
      <c r="Z74" s="190">
        <v>43800</v>
      </c>
      <c r="AA74" s="188">
        <v>101.7</v>
      </c>
      <c r="AB74" s="188">
        <v>102.5</v>
      </c>
      <c r="AC74" s="188">
        <v>-0.7</v>
      </c>
      <c r="AD74" s="188">
        <v>0.4</v>
      </c>
      <c r="AQ74" s="159"/>
      <c r="AR74" s="159"/>
    </row>
    <row r="75" spans="1:44" s="182" customFormat="1" x14ac:dyDescent="0.2">
      <c r="M75" s="183"/>
      <c r="N75" s="183"/>
      <c r="O75" s="183"/>
      <c r="P75" s="183"/>
      <c r="Q75" s="183"/>
      <c r="R75" s="183"/>
      <c r="S75" s="183"/>
      <c r="T75" s="183"/>
      <c r="U75" s="184"/>
      <c r="V75" s="184"/>
      <c r="W75" s="184"/>
      <c r="X75" s="184"/>
      <c r="Y75" s="184"/>
      <c r="Z75" s="190">
        <v>43831</v>
      </c>
      <c r="AA75" s="188">
        <v>101.3</v>
      </c>
      <c r="AB75" s="188">
        <v>102.7</v>
      </c>
      <c r="AC75" s="188">
        <v>-0.9</v>
      </c>
      <c r="AD75" s="188">
        <v>0.5</v>
      </c>
      <c r="AE75" s="183"/>
      <c r="AF75" s="183"/>
      <c r="AG75" s="183"/>
      <c r="AH75" s="184"/>
      <c r="AI75" s="184"/>
      <c r="AJ75" s="184"/>
      <c r="AK75" s="185"/>
      <c r="AL75" s="185"/>
      <c r="AM75" s="185"/>
      <c r="AN75" s="185"/>
      <c r="AO75" s="185"/>
      <c r="AP75" s="185"/>
    </row>
    <row r="76" spans="1:44" x14ac:dyDescent="0.2">
      <c r="J76" s="177"/>
      <c r="K76" s="177"/>
      <c r="L76" s="177"/>
      <c r="Z76" s="190">
        <v>43862</v>
      </c>
      <c r="AA76" s="188">
        <v>100.4</v>
      </c>
      <c r="AB76" s="188">
        <v>102.6</v>
      </c>
      <c r="AC76" s="188">
        <v>-2</v>
      </c>
      <c r="AD76" s="188">
        <v>0.3</v>
      </c>
      <c r="AQ76" s="159"/>
      <c r="AR76" s="159"/>
    </row>
    <row r="77" spans="1:44" x14ac:dyDescent="0.2">
      <c r="Z77" s="190">
        <v>43891</v>
      </c>
      <c r="AA77" s="188">
        <v>96.9</v>
      </c>
      <c r="AB77" s="188">
        <v>101.9</v>
      </c>
      <c r="AC77" s="188">
        <v>-5.5</v>
      </c>
      <c r="AD77" s="188">
        <v>-0.5</v>
      </c>
    </row>
    <row r="78" spans="1:44" x14ac:dyDescent="0.2">
      <c r="Z78" s="190">
        <v>43922</v>
      </c>
      <c r="AA78" s="188">
        <v>95.2</v>
      </c>
      <c r="AB78" s="188">
        <v>101.5</v>
      </c>
      <c r="AC78" s="188">
        <v>-7.4</v>
      </c>
      <c r="AD78" s="188">
        <v>-1.1000000000000001</v>
      </c>
    </row>
    <row r="79" spans="1:44" x14ac:dyDescent="0.2">
      <c r="Z79" s="190">
        <v>43952</v>
      </c>
      <c r="AA79" s="188">
        <v>95.5</v>
      </c>
      <c r="AB79" s="188">
        <v>101.3</v>
      </c>
      <c r="AC79" s="188">
        <v>-7</v>
      </c>
      <c r="AD79" s="188">
        <v>-1.2</v>
      </c>
    </row>
    <row r="80" spans="1:44" x14ac:dyDescent="0.2">
      <c r="X80" s="179"/>
      <c r="Z80" s="190">
        <v>43983</v>
      </c>
      <c r="AA80" s="188">
        <v>96.1</v>
      </c>
      <c r="AB80" s="188">
        <v>101.3</v>
      </c>
      <c r="AC80" s="188">
        <v>-5.0999999999999996</v>
      </c>
      <c r="AD80" s="188">
        <v>-1</v>
      </c>
    </row>
    <row r="81" spans="24:30" x14ac:dyDescent="0.2">
      <c r="X81" s="179"/>
      <c r="Z81" s="190">
        <v>44013</v>
      </c>
      <c r="AA81" s="188">
        <v>96.4</v>
      </c>
      <c r="AB81" s="188">
        <v>101.3</v>
      </c>
      <c r="AC81" s="188">
        <v>-4.5999999999999996</v>
      </c>
      <c r="AD81" s="188">
        <v>-1.1000000000000001</v>
      </c>
    </row>
    <row r="82" spans="24:30" x14ac:dyDescent="0.2">
      <c r="X82" s="179"/>
      <c r="Z82" s="190">
        <v>44044</v>
      </c>
      <c r="AA82" s="188">
        <v>96.5</v>
      </c>
      <c r="AB82" s="188">
        <v>101.2</v>
      </c>
      <c r="AC82" s="188">
        <v>-4</v>
      </c>
      <c r="AD82" s="188">
        <v>-1.1000000000000001</v>
      </c>
    </row>
    <row r="83" spans="24:30" x14ac:dyDescent="0.2">
      <c r="X83" s="179"/>
      <c r="Z83" s="190">
        <v>44075</v>
      </c>
      <c r="AA83" s="188">
        <v>96.8</v>
      </c>
      <c r="AB83" s="188">
        <v>101.3</v>
      </c>
      <c r="AC83" s="188">
        <v>-4.3</v>
      </c>
      <c r="AD83" s="188">
        <v>-1.1000000000000001</v>
      </c>
    </row>
    <row r="84" spans="24:30" x14ac:dyDescent="0.2">
      <c r="X84" s="179"/>
      <c r="Z84" s="190">
        <v>44105</v>
      </c>
      <c r="AA84" s="188">
        <v>97.1</v>
      </c>
      <c r="AB84" s="188">
        <v>101.4</v>
      </c>
      <c r="AC84" s="188">
        <v>-3.9</v>
      </c>
      <c r="AD84" s="188">
        <v>-1</v>
      </c>
    </row>
    <row r="85" spans="24:30" x14ac:dyDescent="0.2">
      <c r="X85" s="179"/>
      <c r="Z85" s="190">
        <v>44136</v>
      </c>
      <c r="AA85" s="188">
        <v>97.6</v>
      </c>
      <c r="AB85" s="188">
        <v>101.8</v>
      </c>
      <c r="AC85" s="188">
        <v>-3.8</v>
      </c>
      <c r="AD85" s="188">
        <v>-0.6</v>
      </c>
    </row>
    <row r="86" spans="24:30" x14ac:dyDescent="0.2">
      <c r="X86" s="179"/>
      <c r="Z86" s="190">
        <v>44166</v>
      </c>
      <c r="AA86" s="188">
        <v>98.2</v>
      </c>
      <c r="AB86" s="188">
        <v>101.9</v>
      </c>
      <c r="AC86" s="188">
        <v>-3.4</v>
      </c>
      <c r="AD86" s="188">
        <v>-0.6</v>
      </c>
    </row>
    <row r="87" spans="24:30" x14ac:dyDescent="0.2">
      <c r="X87" s="179"/>
      <c r="Z87" s="190">
        <v>44197</v>
      </c>
      <c r="AA87" s="188">
        <v>100.1</v>
      </c>
      <c r="AB87" s="188">
        <v>102.8</v>
      </c>
      <c r="AC87" s="188">
        <v>-1.2</v>
      </c>
      <c r="AD87" s="188">
        <v>0.1</v>
      </c>
    </row>
    <row r="88" spans="24:30" x14ac:dyDescent="0.2">
      <c r="X88" s="179"/>
      <c r="Z88" s="190">
        <v>44228</v>
      </c>
      <c r="AA88" s="188">
        <v>101.8</v>
      </c>
      <c r="AB88" s="188">
        <v>103.3</v>
      </c>
      <c r="AC88" s="188">
        <v>1.4</v>
      </c>
      <c r="AD88" s="188">
        <v>0.7</v>
      </c>
    </row>
    <row r="89" spans="24:30" x14ac:dyDescent="0.2">
      <c r="X89" s="179"/>
      <c r="Z89" s="190">
        <v>44256</v>
      </c>
      <c r="AA89" s="188">
        <v>103.6</v>
      </c>
      <c r="AB89" s="188">
        <v>104.1</v>
      </c>
      <c r="AC89" s="188">
        <v>6.9</v>
      </c>
      <c r="AD89" s="188">
        <v>2.2000000000000002</v>
      </c>
    </row>
    <row r="90" spans="24:30" x14ac:dyDescent="0.2">
      <c r="Z90" s="190">
        <v>44287</v>
      </c>
      <c r="AA90" s="188">
        <v>105</v>
      </c>
      <c r="AB90" s="188">
        <v>104.9</v>
      </c>
      <c r="AC90" s="188">
        <v>10.3</v>
      </c>
      <c r="AD90" s="188">
        <v>3.3</v>
      </c>
    </row>
    <row r="91" spans="24:30" x14ac:dyDescent="0.2">
      <c r="Z91" s="190">
        <v>44317</v>
      </c>
      <c r="AA91" s="188">
        <v>106.8</v>
      </c>
      <c r="AB91" s="188">
        <v>105.6</v>
      </c>
      <c r="AC91" s="188">
        <v>11.8</v>
      </c>
      <c r="AD91" s="188">
        <v>4.2</v>
      </c>
    </row>
    <row r="92" spans="24:30" x14ac:dyDescent="0.2">
      <c r="Z92" s="190">
        <v>44348</v>
      </c>
      <c r="AA92" s="188">
        <v>108.5</v>
      </c>
      <c r="AB92" s="188">
        <v>106.4</v>
      </c>
      <c r="AC92" s="188">
        <v>12.9</v>
      </c>
      <c r="AD92" s="188">
        <v>0.8</v>
      </c>
    </row>
    <row r="93" spans="24:30" x14ac:dyDescent="0.2">
      <c r="Z93" s="190">
        <v>44378</v>
      </c>
      <c r="AA93" s="188">
        <v>110.9</v>
      </c>
      <c r="AB93" s="188">
        <v>107.7</v>
      </c>
      <c r="AC93" s="188">
        <v>15</v>
      </c>
      <c r="AD93" s="188">
        <v>6.3</v>
      </c>
    </row>
    <row r="94" spans="24:30" x14ac:dyDescent="0.2">
      <c r="Z94" s="190">
        <v>44409</v>
      </c>
      <c r="AA94" s="188">
        <v>112.4</v>
      </c>
      <c r="AB94" s="188">
        <v>108.5</v>
      </c>
      <c r="AC94" s="188">
        <v>16.5</v>
      </c>
      <c r="AD94" s="188">
        <v>7.2</v>
      </c>
    </row>
    <row r="95" spans="24:30" x14ac:dyDescent="0.2">
      <c r="Z95" s="190">
        <v>44440</v>
      </c>
      <c r="AA95" s="188">
        <v>113.9</v>
      </c>
      <c r="AB95" s="188">
        <v>109.4</v>
      </c>
      <c r="AC95" s="188">
        <v>17.7</v>
      </c>
      <c r="AD95" s="188">
        <v>8.1</v>
      </c>
    </row>
    <row r="96" spans="24:30" x14ac:dyDescent="0.2">
      <c r="Z96" s="190">
        <v>44470</v>
      </c>
      <c r="AA96" s="188">
        <v>118.2</v>
      </c>
      <c r="AB96" s="188">
        <v>111</v>
      </c>
      <c r="AC96" s="188">
        <v>21.7</v>
      </c>
      <c r="AD96" s="188">
        <v>9.5</v>
      </c>
    </row>
    <row r="97" spans="26:30" x14ac:dyDescent="0.2">
      <c r="Z97" s="190">
        <v>44501</v>
      </c>
      <c r="AA97" s="188">
        <v>121.7</v>
      </c>
      <c r="AB97" s="188">
        <v>111.9</v>
      </c>
      <c r="AC97" s="188">
        <v>24.7</v>
      </c>
      <c r="AD97" s="188">
        <v>9.9</v>
      </c>
    </row>
    <row r="98" spans="26:30" x14ac:dyDescent="0.2">
      <c r="Z98" s="190">
        <v>44531</v>
      </c>
      <c r="AA98" s="188">
        <v>121.8</v>
      </c>
      <c r="AB98" s="188">
        <v>113</v>
      </c>
      <c r="AC98" s="188">
        <v>24</v>
      </c>
      <c r="AD98" s="188">
        <v>10.9</v>
      </c>
    </row>
    <row r="99" spans="26:30" x14ac:dyDescent="0.2">
      <c r="Z99" s="190">
        <v>44562</v>
      </c>
      <c r="AA99" s="188">
        <v>127</v>
      </c>
      <c r="AB99" s="188">
        <v>115</v>
      </c>
      <c r="AC99" s="188">
        <v>26.9</v>
      </c>
      <c r="AD99" s="188">
        <v>11.9</v>
      </c>
    </row>
    <row r="100" spans="26:30" x14ac:dyDescent="0.2">
      <c r="Z100" s="190">
        <v>44593</v>
      </c>
      <c r="AA100" s="188">
        <v>128.6</v>
      </c>
      <c r="AB100" s="188">
        <v>116.1</v>
      </c>
      <c r="AC100" s="188">
        <v>26.3</v>
      </c>
      <c r="AD100" s="188">
        <v>12.4</v>
      </c>
    </row>
    <row r="101" spans="26:30" x14ac:dyDescent="0.2">
      <c r="Z101" s="190">
        <v>44621</v>
      </c>
      <c r="AA101" s="188">
        <v>135.9</v>
      </c>
      <c r="AB101" s="188">
        <v>120.7</v>
      </c>
      <c r="AC101" s="188">
        <v>31.2</v>
      </c>
      <c r="AD101" s="188">
        <v>15.9</v>
      </c>
    </row>
    <row r="102" spans="26:30" x14ac:dyDescent="0.2">
      <c r="Z102" s="190">
        <v>44652</v>
      </c>
      <c r="AA102" s="188">
        <v>138.30000000000001</v>
      </c>
      <c r="AB102" s="188">
        <v>121.7</v>
      </c>
      <c r="AC102" s="188">
        <v>31.7</v>
      </c>
      <c r="AD102" s="188">
        <v>16</v>
      </c>
    </row>
    <row r="103" spans="26:30" x14ac:dyDescent="0.2">
      <c r="Z103" s="190">
        <v>44682</v>
      </c>
      <c r="AA103" s="160">
        <v>139.5</v>
      </c>
      <c r="AB103" s="160">
        <v>122.4</v>
      </c>
      <c r="AC103" s="160">
        <v>30.6</v>
      </c>
      <c r="AD103" s="160">
        <v>15.9</v>
      </c>
    </row>
    <row r="104" spans="26:30" x14ac:dyDescent="0.2">
      <c r="Z104" s="160"/>
      <c r="AA104" s="160"/>
      <c r="AB104" s="160"/>
      <c r="AC104" s="160"/>
      <c r="AD104" s="160"/>
    </row>
    <row r="105" spans="26:30" x14ac:dyDescent="0.2">
      <c r="Z105" s="160"/>
      <c r="AA105" s="160"/>
      <c r="AB105" s="160"/>
      <c r="AC105" s="160"/>
      <c r="AD105" s="160"/>
    </row>
    <row r="106" spans="26:30" x14ac:dyDescent="0.2">
      <c r="Z106" s="160"/>
      <c r="AA106" s="160"/>
      <c r="AB106" s="160"/>
      <c r="AC106" s="160"/>
      <c r="AD106" s="160"/>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05/2022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05/2022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7109375" style="101" bestFit="1" customWidth="1"/>
    <col min="11" max="11" width="3.140625" style="101" customWidth="1"/>
    <col min="12" max="12" width="4.42578125" style="101" customWidth="1"/>
    <col min="13" max="16384" width="11.42578125" style="29"/>
  </cols>
  <sheetData>
    <row r="1" spans="1:13" ht="12.75" x14ac:dyDescent="0.2">
      <c r="A1" s="205" t="s">
        <v>300</v>
      </c>
      <c r="B1" s="205"/>
      <c r="C1" s="205"/>
      <c r="D1" s="205"/>
      <c r="E1" s="205"/>
      <c r="F1" s="205"/>
      <c r="G1" s="205"/>
      <c r="H1" s="205"/>
      <c r="I1" s="205"/>
      <c r="J1" s="205"/>
      <c r="K1" s="205"/>
      <c r="L1" s="205"/>
    </row>
    <row r="2" spans="1:13" ht="12.75" x14ac:dyDescent="0.2">
      <c r="A2" s="206" t="s">
        <v>231</v>
      </c>
      <c r="B2" s="206"/>
      <c r="C2" s="206"/>
      <c r="D2" s="206"/>
      <c r="E2" s="206"/>
      <c r="F2" s="206"/>
      <c r="G2" s="206"/>
      <c r="H2" s="206"/>
      <c r="I2" s="206"/>
      <c r="J2" s="206"/>
      <c r="K2" s="206"/>
      <c r="L2" s="206"/>
    </row>
    <row r="3" spans="1:13" ht="12.75" x14ac:dyDescent="0.2">
      <c r="A3" s="206" t="s">
        <v>301</v>
      </c>
      <c r="B3" s="206"/>
      <c r="C3" s="206"/>
      <c r="D3" s="206"/>
      <c r="E3" s="206"/>
      <c r="F3" s="206"/>
      <c r="G3" s="206"/>
      <c r="H3" s="206"/>
      <c r="I3" s="206"/>
      <c r="J3" s="206"/>
      <c r="K3" s="206"/>
      <c r="L3" s="206"/>
    </row>
    <row r="4" spans="1:13" x14ac:dyDescent="0.2">
      <c r="A4" s="207" t="s">
        <v>1775</v>
      </c>
      <c r="B4" s="207"/>
      <c r="C4" s="207"/>
      <c r="D4" s="207"/>
      <c r="E4" s="207"/>
      <c r="F4" s="207"/>
      <c r="G4" s="207"/>
      <c r="H4" s="207"/>
      <c r="I4" s="207"/>
      <c r="J4" s="207"/>
      <c r="K4" s="207"/>
      <c r="L4" s="207"/>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8" t="s">
        <v>234</v>
      </c>
      <c r="J6" s="209"/>
      <c r="K6" s="209"/>
      <c r="L6" s="209"/>
    </row>
    <row r="7" spans="1:13" ht="12" customHeight="1" x14ac:dyDescent="0.2">
      <c r="A7" s="35"/>
      <c r="C7" s="16"/>
      <c r="D7" s="17" t="s">
        <v>239</v>
      </c>
      <c r="E7" s="17">
        <v>2021</v>
      </c>
      <c r="F7" s="17">
        <v>2021</v>
      </c>
      <c r="G7" s="18">
        <v>2022</v>
      </c>
      <c r="H7" s="18">
        <v>2022</v>
      </c>
      <c r="I7" s="203" t="s">
        <v>1883</v>
      </c>
      <c r="J7" s="204"/>
      <c r="K7" s="204"/>
      <c r="L7" s="204"/>
    </row>
    <row r="8" spans="1:13" ht="12" customHeight="1" x14ac:dyDescent="0.2">
      <c r="A8" s="36" t="s">
        <v>298</v>
      </c>
      <c r="B8" s="25"/>
      <c r="C8" s="19" t="s">
        <v>59</v>
      </c>
      <c r="D8" s="17" t="s">
        <v>240</v>
      </c>
      <c r="E8" s="20"/>
      <c r="F8" s="20"/>
      <c r="G8" s="20"/>
      <c r="H8" s="20"/>
      <c r="I8" s="210" t="s">
        <v>235</v>
      </c>
      <c r="J8" s="211"/>
      <c r="K8" s="211"/>
      <c r="L8" s="211"/>
    </row>
    <row r="9" spans="1:13" ht="12" customHeight="1" x14ac:dyDescent="0.2">
      <c r="A9" s="36" t="s">
        <v>299</v>
      </c>
      <c r="B9" s="25"/>
      <c r="C9" s="19" t="s">
        <v>445</v>
      </c>
      <c r="D9" s="17" t="s">
        <v>241</v>
      </c>
      <c r="E9" s="14" t="s">
        <v>442</v>
      </c>
      <c r="F9" s="15"/>
      <c r="G9" s="15"/>
      <c r="H9" s="15"/>
      <c r="I9" s="208" t="s">
        <v>1884</v>
      </c>
      <c r="J9" s="212"/>
      <c r="K9" s="208" t="s">
        <v>1885</v>
      </c>
      <c r="L9" s="209"/>
    </row>
    <row r="10" spans="1:13" ht="12" customHeight="1" x14ac:dyDescent="0.2">
      <c r="A10" s="35"/>
      <c r="C10" s="16"/>
      <c r="D10" s="17" t="s">
        <v>242</v>
      </c>
      <c r="E10" s="17" t="s">
        <v>443</v>
      </c>
      <c r="F10" s="17" t="s">
        <v>1884</v>
      </c>
      <c r="G10" s="17" t="s">
        <v>1885</v>
      </c>
      <c r="H10" s="17" t="s">
        <v>1884</v>
      </c>
      <c r="I10" s="210">
        <v>2021</v>
      </c>
      <c r="J10" s="213"/>
      <c r="K10" s="214">
        <v>2022</v>
      </c>
      <c r="L10" s="215"/>
    </row>
    <row r="11" spans="1:13" ht="12" customHeight="1" x14ac:dyDescent="0.2">
      <c r="A11" s="39"/>
      <c r="B11" s="45"/>
      <c r="C11" s="21"/>
      <c r="D11" s="22" t="s">
        <v>243</v>
      </c>
      <c r="E11" s="22" t="s">
        <v>237</v>
      </c>
      <c r="F11" s="20"/>
      <c r="G11" s="20"/>
      <c r="H11" s="20"/>
      <c r="I11" s="201" t="s">
        <v>236</v>
      </c>
      <c r="J11" s="202"/>
      <c r="K11" s="202"/>
      <c r="L11" s="202"/>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105.4</v>
      </c>
      <c r="G13" s="156">
        <v>121.8</v>
      </c>
      <c r="H13" s="156">
        <v>122.4</v>
      </c>
      <c r="I13" s="156" t="s">
        <v>1774</v>
      </c>
      <c r="J13" s="156">
        <v>16.100000000000001</v>
      </c>
      <c r="K13" s="156" t="s">
        <v>1774</v>
      </c>
      <c r="L13" s="156">
        <v>0.5</v>
      </c>
      <c r="M13" s="104"/>
    </row>
    <row r="14" spans="1:13" s="23" customFormat="1" x14ac:dyDescent="0.2">
      <c r="A14" s="53">
        <v>2</v>
      </c>
      <c r="C14" s="126" t="s">
        <v>650</v>
      </c>
      <c r="D14" s="96">
        <v>359.67</v>
      </c>
      <c r="E14" s="156">
        <v>110</v>
      </c>
      <c r="F14" s="156">
        <v>107.5</v>
      </c>
      <c r="G14" s="156">
        <v>129</v>
      </c>
      <c r="H14" s="156">
        <v>129.30000000000001</v>
      </c>
      <c r="I14" s="156" t="s">
        <v>1774</v>
      </c>
      <c r="J14" s="156">
        <v>20.3</v>
      </c>
      <c r="K14" s="156" t="s">
        <v>1774</v>
      </c>
      <c r="L14" s="156">
        <v>0.2</v>
      </c>
    </row>
    <row r="15" spans="1:13" ht="20.100000000000001" customHeight="1" x14ac:dyDescent="0.2">
      <c r="A15" s="53">
        <v>3</v>
      </c>
      <c r="C15" s="126" t="s">
        <v>651</v>
      </c>
      <c r="D15" s="96">
        <v>627.02</v>
      </c>
      <c r="E15" s="156">
        <v>105.7</v>
      </c>
      <c r="F15" s="156">
        <v>104.2</v>
      </c>
      <c r="G15" s="156">
        <v>117.6</v>
      </c>
      <c r="H15" s="156">
        <v>118.5</v>
      </c>
      <c r="I15" s="156" t="s">
        <v>1774</v>
      </c>
      <c r="J15" s="156">
        <v>13.7</v>
      </c>
      <c r="K15" s="156" t="s">
        <v>1774</v>
      </c>
      <c r="L15" s="156">
        <v>0.8</v>
      </c>
    </row>
    <row r="16" spans="1:13" s="23" customFormat="1" ht="15" customHeight="1" x14ac:dyDescent="0.2">
      <c r="A16" s="53">
        <v>4</v>
      </c>
      <c r="C16" s="127" t="s">
        <v>58</v>
      </c>
      <c r="D16" s="28">
        <v>64.83</v>
      </c>
      <c r="E16" s="157">
        <v>108.7</v>
      </c>
      <c r="F16" s="157">
        <v>107.6</v>
      </c>
      <c r="G16" s="157">
        <v>132.30000000000001</v>
      </c>
      <c r="H16" s="157">
        <v>133.4</v>
      </c>
      <c r="I16" s="157" t="s">
        <v>1774</v>
      </c>
      <c r="J16" s="157">
        <v>24</v>
      </c>
      <c r="K16" s="157" t="s">
        <v>1774</v>
      </c>
      <c r="L16" s="157">
        <v>0.8</v>
      </c>
    </row>
    <row r="17" spans="1:12" s="23" customFormat="1" x14ac:dyDescent="0.2">
      <c r="A17" s="53">
        <v>5</v>
      </c>
      <c r="C17" s="126" t="s">
        <v>650</v>
      </c>
      <c r="D17" s="28">
        <v>34.090000000000003</v>
      </c>
      <c r="E17" s="157">
        <v>108.4</v>
      </c>
      <c r="F17" s="157">
        <v>107.4</v>
      </c>
      <c r="G17" s="157">
        <v>132.5</v>
      </c>
      <c r="H17" s="157">
        <v>133</v>
      </c>
      <c r="I17" s="157" t="s">
        <v>1774</v>
      </c>
      <c r="J17" s="157">
        <v>23.8</v>
      </c>
      <c r="K17" s="157" t="s">
        <v>1774</v>
      </c>
      <c r="L17" s="157">
        <v>0.4</v>
      </c>
    </row>
    <row r="18" spans="1:12" ht="20.100000000000001" customHeight="1" x14ac:dyDescent="0.2">
      <c r="A18" s="53">
        <v>6</v>
      </c>
      <c r="C18" s="126" t="s">
        <v>651</v>
      </c>
      <c r="D18" s="28">
        <v>30.74</v>
      </c>
      <c r="E18" s="157">
        <v>109.1</v>
      </c>
      <c r="F18" s="157">
        <v>107.8</v>
      </c>
      <c r="G18" s="157">
        <v>132.1</v>
      </c>
      <c r="H18" s="157">
        <v>133.80000000000001</v>
      </c>
      <c r="I18" s="157" t="s">
        <v>1774</v>
      </c>
      <c r="J18" s="157">
        <v>24.1</v>
      </c>
      <c r="K18" s="157" t="s">
        <v>1774</v>
      </c>
      <c r="L18" s="157">
        <v>1.3</v>
      </c>
    </row>
    <row r="19" spans="1:12" x14ac:dyDescent="0.2">
      <c r="A19" s="53">
        <v>7</v>
      </c>
      <c r="C19" s="128" t="s">
        <v>28</v>
      </c>
      <c r="D19" s="28">
        <v>22.06</v>
      </c>
      <c r="E19" s="157">
        <v>108</v>
      </c>
      <c r="F19" s="157">
        <v>107.5</v>
      </c>
      <c r="G19" s="157">
        <v>137.69999999999999</v>
      </c>
      <c r="H19" s="157">
        <v>139.1</v>
      </c>
      <c r="I19" s="157" t="s">
        <v>1774</v>
      </c>
      <c r="J19" s="157">
        <v>29.4</v>
      </c>
      <c r="K19" s="157" t="s">
        <v>1774</v>
      </c>
      <c r="L19" s="157">
        <v>1</v>
      </c>
    </row>
    <row r="20" spans="1:12" x14ac:dyDescent="0.2">
      <c r="A20" s="53">
        <v>8</v>
      </c>
      <c r="C20" s="126" t="s">
        <v>650</v>
      </c>
      <c r="D20" s="28">
        <v>12.87</v>
      </c>
      <c r="E20" s="157">
        <v>107.7</v>
      </c>
      <c r="F20" s="157">
        <v>107.1</v>
      </c>
      <c r="G20" s="157">
        <v>139.30000000000001</v>
      </c>
      <c r="H20" s="157">
        <v>140.69999999999999</v>
      </c>
      <c r="I20" s="157" t="s">
        <v>1774</v>
      </c>
      <c r="J20" s="157">
        <v>31.4</v>
      </c>
      <c r="K20" s="157" t="s">
        <v>1774</v>
      </c>
      <c r="L20" s="157">
        <v>1</v>
      </c>
    </row>
    <row r="21" spans="1:12" ht="20.100000000000001" customHeight="1" x14ac:dyDescent="0.2">
      <c r="A21" s="53">
        <v>9</v>
      </c>
      <c r="C21" s="126" t="s">
        <v>651</v>
      </c>
      <c r="D21" s="28">
        <v>9.19</v>
      </c>
      <c r="E21" s="157">
        <v>108.4</v>
      </c>
      <c r="F21" s="157">
        <v>108</v>
      </c>
      <c r="G21" s="157">
        <v>135.6</v>
      </c>
      <c r="H21" s="157">
        <v>136.80000000000001</v>
      </c>
      <c r="I21" s="157" t="s">
        <v>1774</v>
      </c>
      <c r="J21" s="157">
        <v>26.7</v>
      </c>
      <c r="K21" s="157" t="s">
        <v>1774</v>
      </c>
      <c r="L21" s="157">
        <v>0.9</v>
      </c>
    </row>
    <row r="22" spans="1:12" ht="12" customHeight="1" x14ac:dyDescent="0.2">
      <c r="A22" s="53">
        <v>10</v>
      </c>
      <c r="C22" s="129" t="s">
        <v>29</v>
      </c>
      <c r="D22" s="28">
        <v>1.41</v>
      </c>
      <c r="E22" s="157">
        <v>99.7</v>
      </c>
      <c r="F22" s="157">
        <v>104.6</v>
      </c>
      <c r="G22" s="157">
        <v>128.1</v>
      </c>
      <c r="H22" s="157">
        <v>126.9</v>
      </c>
      <c r="I22" s="157" t="s">
        <v>1774</v>
      </c>
      <c r="J22" s="157">
        <v>21.3</v>
      </c>
      <c r="K22" s="157" t="s">
        <v>233</v>
      </c>
      <c r="L22" s="157">
        <v>0.9</v>
      </c>
    </row>
    <row r="23" spans="1:12" ht="12" customHeight="1" x14ac:dyDescent="0.2">
      <c r="A23" s="53">
        <v>11</v>
      </c>
      <c r="C23" s="126" t="s">
        <v>650</v>
      </c>
      <c r="D23" s="28">
        <v>0.92</v>
      </c>
      <c r="E23" s="157">
        <v>99.6</v>
      </c>
      <c r="F23" s="157">
        <v>102.8</v>
      </c>
      <c r="G23" s="157">
        <v>127.3</v>
      </c>
      <c r="H23" s="157">
        <v>130.9</v>
      </c>
      <c r="I23" s="157" t="s">
        <v>1774</v>
      </c>
      <c r="J23" s="157">
        <v>27.3</v>
      </c>
      <c r="K23" s="157" t="s">
        <v>1774</v>
      </c>
      <c r="L23" s="157">
        <v>2.8</v>
      </c>
    </row>
    <row r="24" spans="1:12" ht="20.100000000000001" customHeight="1" x14ac:dyDescent="0.2">
      <c r="A24" s="53">
        <v>12</v>
      </c>
      <c r="C24" s="126" t="s">
        <v>651</v>
      </c>
      <c r="D24" s="28">
        <v>0.49</v>
      </c>
      <c r="E24" s="157">
        <v>99.8</v>
      </c>
      <c r="F24" s="157">
        <v>107.9</v>
      </c>
      <c r="G24" s="157">
        <v>129.4</v>
      </c>
      <c r="H24" s="157">
        <v>119.4</v>
      </c>
      <c r="I24" s="157" t="s">
        <v>1774</v>
      </c>
      <c r="J24" s="157">
        <v>10.7</v>
      </c>
      <c r="K24" s="157" t="s">
        <v>233</v>
      </c>
      <c r="L24" s="157">
        <v>7.7</v>
      </c>
    </row>
    <row r="25" spans="1:12" x14ac:dyDescent="0.2">
      <c r="A25" s="53">
        <v>13</v>
      </c>
      <c r="C25" s="129" t="s">
        <v>30</v>
      </c>
      <c r="D25" s="28">
        <v>20.65</v>
      </c>
      <c r="E25" s="157">
        <v>108.6</v>
      </c>
      <c r="F25" s="157">
        <v>107.7</v>
      </c>
      <c r="G25" s="157">
        <v>138.4</v>
      </c>
      <c r="H25" s="157">
        <v>139.9</v>
      </c>
      <c r="I25" s="157" t="s">
        <v>1774</v>
      </c>
      <c r="J25" s="157">
        <v>29.9</v>
      </c>
      <c r="K25" s="157" t="s">
        <v>1774</v>
      </c>
      <c r="L25" s="157">
        <v>1.1000000000000001</v>
      </c>
    </row>
    <row r="26" spans="1:12" x14ac:dyDescent="0.2">
      <c r="A26" s="53">
        <v>14</v>
      </c>
      <c r="C26" s="126" t="s">
        <v>650</v>
      </c>
      <c r="D26" s="28">
        <v>11.95</v>
      </c>
      <c r="E26" s="157">
        <v>108.3</v>
      </c>
      <c r="F26" s="157">
        <v>107.5</v>
      </c>
      <c r="G26" s="157">
        <v>140.19999999999999</v>
      </c>
      <c r="H26" s="157">
        <v>141.4</v>
      </c>
      <c r="I26" s="157" t="s">
        <v>1774</v>
      </c>
      <c r="J26" s="157">
        <v>31.5</v>
      </c>
      <c r="K26" s="157" t="s">
        <v>1774</v>
      </c>
      <c r="L26" s="157">
        <v>0.9</v>
      </c>
    </row>
    <row r="27" spans="1:12" ht="20.100000000000001" customHeight="1" x14ac:dyDescent="0.2">
      <c r="A27" s="53">
        <v>15</v>
      </c>
      <c r="C27" s="126" t="s">
        <v>651</v>
      </c>
      <c r="D27" s="28">
        <v>8.6999999999999993</v>
      </c>
      <c r="E27" s="157">
        <v>108.9</v>
      </c>
      <c r="F27" s="157">
        <v>108</v>
      </c>
      <c r="G27" s="157">
        <v>136</v>
      </c>
      <c r="H27" s="157">
        <v>137.69999999999999</v>
      </c>
      <c r="I27" s="157" t="s">
        <v>1774</v>
      </c>
      <c r="J27" s="157">
        <v>27.5</v>
      </c>
      <c r="K27" s="157" t="s">
        <v>1774</v>
      </c>
      <c r="L27" s="157">
        <v>1.3</v>
      </c>
    </row>
    <row r="28" spans="1:12" x14ac:dyDescent="0.2">
      <c r="A28" s="53">
        <v>16</v>
      </c>
      <c r="C28" s="128" t="s">
        <v>31</v>
      </c>
      <c r="D28" s="28">
        <v>42.77</v>
      </c>
      <c r="E28" s="157">
        <v>109.1</v>
      </c>
      <c r="F28" s="157">
        <v>107.7</v>
      </c>
      <c r="G28" s="157">
        <v>129.5</v>
      </c>
      <c r="H28" s="157">
        <v>130.4</v>
      </c>
      <c r="I28" s="157" t="s">
        <v>1774</v>
      </c>
      <c r="J28" s="157">
        <v>21.1</v>
      </c>
      <c r="K28" s="157" t="s">
        <v>1774</v>
      </c>
      <c r="L28" s="157">
        <v>0.7</v>
      </c>
    </row>
    <row r="29" spans="1:12" x14ac:dyDescent="0.2">
      <c r="A29" s="53">
        <v>17</v>
      </c>
      <c r="C29" s="126" t="s">
        <v>650</v>
      </c>
      <c r="D29" s="28">
        <v>21.22</v>
      </c>
      <c r="E29" s="157">
        <v>108.8</v>
      </c>
      <c r="F29" s="157">
        <v>107.6</v>
      </c>
      <c r="G29" s="157">
        <v>128.30000000000001</v>
      </c>
      <c r="H29" s="157">
        <v>128.30000000000001</v>
      </c>
      <c r="I29" s="157" t="s">
        <v>1774</v>
      </c>
      <c r="J29" s="157">
        <v>19.2</v>
      </c>
      <c r="K29" s="157"/>
      <c r="L29" s="157" t="s">
        <v>233</v>
      </c>
    </row>
    <row r="30" spans="1:12" ht="20.100000000000001" customHeight="1" x14ac:dyDescent="0.2">
      <c r="A30" s="53">
        <v>18</v>
      </c>
      <c r="C30" s="126" t="s">
        <v>651</v>
      </c>
      <c r="D30" s="28">
        <v>21.55</v>
      </c>
      <c r="E30" s="157">
        <v>109.3</v>
      </c>
      <c r="F30" s="157">
        <v>107.7</v>
      </c>
      <c r="G30" s="157">
        <v>130.6</v>
      </c>
      <c r="H30" s="157">
        <v>132.6</v>
      </c>
      <c r="I30" s="157" t="s">
        <v>1774</v>
      </c>
      <c r="J30" s="157">
        <v>23.1</v>
      </c>
      <c r="K30" s="157" t="s">
        <v>1774</v>
      </c>
      <c r="L30" s="157">
        <v>1.5</v>
      </c>
    </row>
    <row r="31" spans="1:12" x14ac:dyDescent="0.2">
      <c r="A31" s="53">
        <v>19</v>
      </c>
      <c r="C31" s="129" t="s">
        <v>32</v>
      </c>
      <c r="D31" s="28">
        <v>32.85</v>
      </c>
      <c r="E31" s="157">
        <v>110</v>
      </c>
      <c r="F31" s="157">
        <v>108.9</v>
      </c>
      <c r="G31" s="157">
        <v>131.9</v>
      </c>
      <c r="H31" s="157">
        <v>133.19999999999999</v>
      </c>
      <c r="I31" s="157" t="s">
        <v>1774</v>
      </c>
      <c r="J31" s="157">
        <v>22.3</v>
      </c>
      <c r="K31" s="157" t="s">
        <v>1774</v>
      </c>
      <c r="L31" s="157">
        <v>1</v>
      </c>
    </row>
    <row r="32" spans="1:12" x14ac:dyDescent="0.2">
      <c r="A32" s="53">
        <v>20</v>
      </c>
      <c r="C32" s="126" t="s">
        <v>650</v>
      </c>
      <c r="D32" s="28">
        <v>16.64</v>
      </c>
      <c r="E32" s="157">
        <v>108.8</v>
      </c>
      <c r="F32" s="157">
        <v>108</v>
      </c>
      <c r="G32" s="157">
        <v>129</v>
      </c>
      <c r="H32" s="157">
        <v>129.1</v>
      </c>
      <c r="I32" s="157" t="s">
        <v>1774</v>
      </c>
      <c r="J32" s="157">
        <v>19.5</v>
      </c>
      <c r="K32" s="157" t="s">
        <v>1774</v>
      </c>
      <c r="L32" s="157">
        <v>0.1</v>
      </c>
    </row>
    <row r="33" spans="1:12" ht="20.100000000000001" customHeight="1" x14ac:dyDescent="0.2">
      <c r="A33" s="53">
        <v>21</v>
      </c>
      <c r="C33" s="126" t="s">
        <v>651</v>
      </c>
      <c r="D33" s="28">
        <v>16.21</v>
      </c>
      <c r="E33" s="157">
        <v>111.2</v>
      </c>
      <c r="F33" s="157">
        <v>109.9</v>
      </c>
      <c r="G33" s="157">
        <v>134.80000000000001</v>
      </c>
      <c r="H33" s="157">
        <v>137.5</v>
      </c>
      <c r="I33" s="157" t="s">
        <v>1774</v>
      </c>
      <c r="J33" s="157">
        <v>25.1</v>
      </c>
      <c r="K33" s="157" t="s">
        <v>1774</v>
      </c>
      <c r="L33" s="157">
        <v>2</v>
      </c>
    </row>
    <row r="34" spans="1:12" x14ac:dyDescent="0.2">
      <c r="A34" s="53">
        <v>22</v>
      </c>
      <c r="C34" s="129" t="s">
        <v>33</v>
      </c>
      <c r="D34" s="28">
        <v>9.92</v>
      </c>
      <c r="E34" s="157">
        <v>106.1</v>
      </c>
      <c r="F34" s="157">
        <v>103.4</v>
      </c>
      <c r="G34" s="157">
        <v>121.7</v>
      </c>
      <c r="H34" s="157">
        <v>121.2</v>
      </c>
      <c r="I34" s="157" t="s">
        <v>1774</v>
      </c>
      <c r="J34" s="157">
        <v>17.2</v>
      </c>
      <c r="K34" s="157" t="s">
        <v>233</v>
      </c>
      <c r="L34" s="157">
        <v>0.4</v>
      </c>
    </row>
    <row r="35" spans="1:12" x14ac:dyDescent="0.2">
      <c r="A35" s="53">
        <v>23</v>
      </c>
      <c r="C35" s="126" t="s">
        <v>650</v>
      </c>
      <c r="D35" s="28">
        <v>4.58</v>
      </c>
      <c r="E35" s="157">
        <v>108.9</v>
      </c>
      <c r="F35" s="157">
        <v>106.2</v>
      </c>
      <c r="G35" s="157">
        <v>126.1</v>
      </c>
      <c r="H35" s="157">
        <v>125.4</v>
      </c>
      <c r="I35" s="157" t="s">
        <v>1774</v>
      </c>
      <c r="J35" s="157">
        <v>18.100000000000001</v>
      </c>
      <c r="K35" s="157" t="s">
        <v>233</v>
      </c>
      <c r="L35" s="157">
        <v>0.6</v>
      </c>
    </row>
    <row r="36" spans="1:12" ht="20.100000000000001" customHeight="1" x14ac:dyDescent="0.2">
      <c r="A36" s="53">
        <v>24</v>
      </c>
      <c r="C36" s="126" t="s">
        <v>651</v>
      </c>
      <c r="D36" s="28">
        <v>5.34</v>
      </c>
      <c r="E36" s="157">
        <v>103.6</v>
      </c>
      <c r="F36" s="157">
        <v>101</v>
      </c>
      <c r="G36" s="157">
        <v>117.9</v>
      </c>
      <c r="H36" s="157">
        <v>117.5</v>
      </c>
      <c r="I36" s="157" t="s">
        <v>1774</v>
      </c>
      <c r="J36" s="157">
        <v>16.3</v>
      </c>
      <c r="K36" s="157" t="s">
        <v>233</v>
      </c>
      <c r="L36" s="157">
        <v>0.3</v>
      </c>
    </row>
    <row r="37" spans="1:12" ht="12" customHeight="1" x14ac:dyDescent="0.2">
      <c r="A37" s="53">
        <v>25</v>
      </c>
      <c r="C37" s="127" t="s">
        <v>710</v>
      </c>
      <c r="D37" s="28">
        <v>921.86</v>
      </c>
      <c r="E37" s="157">
        <v>107.2</v>
      </c>
      <c r="F37" s="157">
        <v>105.3</v>
      </c>
      <c r="G37" s="157">
        <v>121</v>
      </c>
      <c r="H37" s="157">
        <v>121.7</v>
      </c>
      <c r="I37" s="157" t="s">
        <v>1774</v>
      </c>
      <c r="J37" s="157">
        <v>15.6</v>
      </c>
      <c r="K37" s="157" t="s">
        <v>1774</v>
      </c>
      <c r="L37" s="157">
        <v>0.6</v>
      </c>
    </row>
    <row r="38" spans="1:12" x14ac:dyDescent="0.2">
      <c r="A38" s="53">
        <v>26</v>
      </c>
      <c r="C38" s="126" t="s">
        <v>650</v>
      </c>
      <c r="D38" s="28">
        <v>325.58</v>
      </c>
      <c r="E38" s="157">
        <v>110.2</v>
      </c>
      <c r="F38" s="157">
        <v>107.5</v>
      </c>
      <c r="G38" s="157">
        <v>128.69999999999999</v>
      </c>
      <c r="H38" s="157">
        <v>129</v>
      </c>
      <c r="I38" s="157" t="s">
        <v>1774</v>
      </c>
      <c r="J38" s="157">
        <v>20</v>
      </c>
      <c r="K38" s="157" t="s">
        <v>1774</v>
      </c>
      <c r="L38" s="157">
        <v>0.2</v>
      </c>
    </row>
    <row r="39" spans="1:12" ht="20.100000000000001" customHeight="1" x14ac:dyDescent="0.2">
      <c r="A39" s="53">
        <v>27</v>
      </c>
      <c r="C39" s="126" t="s">
        <v>651</v>
      </c>
      <c r="D39" s="28">
        <v>596.28</v>
      </c>
      <c r="E39" s="157">
        <v>105.5</v>
      </c>
      <c r="F39" s="157">
        <v>104</v>
      </c>
      <c r="G39" s="157">
        <v>116.8</v>
      </c>
      <c r="H39" s="157">
        <v>117.7</v>
      </c>
      <c r="I39" s="157" t="s">
        <v>1774</v>
      </c>
      <c r="J39" s="157">
        <v>13.2</v>
      </c>
      <c r="K39" s="157" t="s">
        <v>1774</v>
      </c>
      <c r="L39" s="157">
        <v>0.8</v>
      </c>
    </row>
    <row r="40" spans="1:12" ht="12.75" customHeight="1" x14ac:dyDescent="0.2">
      <c r="A40" s="53">
        <v>28</v>
      </c>
      <c r="C40" s="128" t="s">
        <v>34</v>
      </c>
      <c r="D40" s="28" t="s">
        <v>1783</v>
      </c>
      <c r="E40" s="157">
        <v>132.4</v>
      </c>
      <c r="F40" s="157">
        <v>120.2</v>
      </c>
      <c r="G40" s="157">
        <v>206.9</v>
      </c>
      <c r="H40" s="157">
        <v>207.1</v>
      </c>
      <c r="I40" s="157" t="s">
        <v>1774</v>
      </c>
      <c r="J40" s="157">
        <v>72.3</v>
      </c>
      <c r="K40" s="157" t="s">
        <v>1774</v>
      </c>
      <c r="L40" s="157">
        <v>0.1</v>
      </c>
    </row>
    <row r="41" spans="1:12" ht="12" customHeight="1" x14ac:dyDescent="0.2">
      <c r="A41" s="53">
        <v>29</v>
      </c>
      <c r="C41" s="126" t="s">
        <v>650</v>
      </c>
      <c r="D41" s="28" t="s">
        <v>1782</v>
      </c>
      <c r="E41" s="157">
        <v>137</v>
      </c>
      <c r="F41" s="157">
        <v>121.1</v>
      </c>
      <c r="G41" s="157">
        <v>220</v>
      </c>
      <c r="H41" s="157">
        <v>217.5</v>
      </c>
      <c r="I41" s="157" t="s">
        <v>1774</v>
      </c>
      <c r="J41" s="157">
        <v>79.599999999999994</v>
      </c>
      <c r="K41" s="157" t="s">
        <v>233</v>
      </c>
      <c r="L41" s="157">
        <v>1.1000000000000001</v>
      </c>
    </row>
    <row r="42" spans="1:12" ht="20.100000000000001" customHeight="1" x14ac:dyDescent="0.2">
      <c r="A42" s="53">
        <v>30</v>
      </c>
      <c r="C42" s="126" t="s">
        <v>651</v>
      </c>
      <c r="D42" s="28" t="s">
        <v>1781</v>
      </c>
      <c r="E42" s="157">
        <v>126.7</v>
      </c>
      <c r="F42" s="157">
        <v>119</v>
      </c>
      <c r="G42" s="157">
        <v>190.6</v>
      </c>
      <c r="H42" s="157">
        <v>194</v>
      </c>
      <c r="I42" s="157" t="s">
        <v>1774</v>
      </c>
      <c r="J42" s="157">
        <v>63</v>
      </c>
      <c r="K42" s="157" t="s">
        <v>1774</v>
      </c>
      <c r="L42" s="157">
        <v>1.8</v>
      </c>
    </row>
    <row r="43" spans="1:12" x14ac:dyDescent="0.2">
      <c r="A43" s="53">
        <v>31</v>
      </c>
      <c r="C43" s="129" t="s">
        <v>35</v>
      </c>
      <c r="D43" s="28">
        <v>14.32</v>
      </c>
      <c r="E43" s="157">
        <v>126.8</v>
      </c>
      <c r="F43" s="157">
        <v>101.6</v>
      </c>
      <c r="G43" s="157">
        <v>236.5</v>
      </c>
      <c r="H43" s="157">
        <v>223.1</v>
      </c>
      <c r="I43" s="157" t="s">
        <v>1774</v>
      </c>
      <c r="J43" s="157">
        <v>119.6</v>
      </c>
      <c r="K43" s="157" t="s">
        <v>233</v>
      </c>
      <c r="L43" s="157">
        <v>5.7</v>
      </c>
    </row>
    <row r="44" spans="1:12" x14ac:dyDescent="0.2">
      <c r="A44" s="53">
        <v>32</v>
      </c>
      <c r="C44" s="126" t="s">
        <v>650</v>
      </c>
      <c r="D44" s="28">
        <v>9.1</v>
      </c>
      <c r="E44" s="157">
        <v>126.1</v>
      </c>
      <c r="F44" s="157">
        <v>98.7</v>
      </c>
      <c r="G44" s="157">
        <v>249.1</v>
      </c>
      <c r="H44" s="157">
        <v>225.6</v>
      </c>
      <c r="I44" s="157" t="s">
        <v>1774</v>
      </c>
      <c r="J44" s="157">
        <v>128.6</v>
      </c>
      <c r="K44" s="157" t="s">
        <v>233</v>
      </c>
      <c r="L44" s="157">
        <v>9.4</v>
      </c>
    </row>
    <row r="45" spans="1:12" ht="20.100000000000001" customHeight="1" x14ac:dyDescent="0.2">
      <c r="A45" s="53">
        <v>33</v>
      </c>
      <c r="C45" s="126" t="s">
        <v>651</v>
      </c>
      <c r="D45" s="28">
        <v>5.22</v>
      </c>
      <c r="E45" s="157">
        <v>128</v>
      </c>
      <c r="F45" s="157">
        <v>106.6</v>
      </c>
      <c r="G45" s="157">
        <v>214.6</v>
      </c>
      <c r="H45" s="157">
        <v>218.7</v>
      </c>
      <c r="I45" s="157" t="s">
        <v>1774</v>
      </c>
      <c r="J45" s="157">
        <v>105.2</v>
      </c>
      <c r="K45" s="157" t="s">
        <v>1774</v>
      </c>
      <c r="L45" s="157">
        <v>1.9</v>
      </c>
    </row>
    <row r="46" spans="1:12" x14ac:dyDescent="0.2">
      <c r="A46" s="53">
        <v>34</v>
      </c>
      <c r="C46" s="129" t="s">
        <v>36</v>
      </c>
      <c r="D46" s="28">
        <v>47.81</v>
      </c>
      <c r="E46" s="157">
        <v>134.1</v>
      </c>
      <c r="F46" s="157">
        <v>125.7</v>
      </c>
      <c r="G46" s="157">
        <v>198.1</v>
      </c>
      <c r="H46" s="157">
        <v>202.3</v>
      </c>
      <c r="I46" s="157" t="s">
        <v>1774</v>
      </c>
      <c r="J46" s="157">
        <v>60.9</v>
      </c>
      <c r="K46" s="157" t="s">
        <v>1774</v>
      </c>
      <c r="L46" s="157">
        <v>2.1</v>
      </c>
    </row>
    <row r="47" spans="1:12" x14ac:dyDescent="0.2">
      <c r="A47" s="53">
        <v>35</v>
      </c>
      <c r="C47" s="126" t="s">
        <v>650</v>
      </c>
      <c r="D47" s="28">
        <v>25.48</v>
      </c>
      <c r="E47" s="157">
        <v>140.9</v>
      </c>
      <c r="F47" s="157">
        <v>129.19999999999999</v>
      </c>
      <c r="G47" s="157">
        <v>209.6</v>
      </c>
      <c r="H47" s="157">
        <v>214.7</v>
      </c>
      <c r="I47" s="157" t="s">
        <v>1774</v>
      </c>
      <c r="J47" s="157">
        <v>66.2</v>
      </c>
      <c r="K47" s="157" t="s">
        <v>1774</v>
      </c>
      <c r="L47" s="157">
        <v>2.4</v>
      </c>
    </row>
    <row r="48" spans="1:12" ht="20.100000000000001" customHeight="1" x14ac:dyDescent="0.2">
      <c r="A48" s="53">
        <v>36</v>
      </c>
      <c r="C48" s="126" t="s">
        <v>651</v>
      </c>
      <c r="D48" s="28">
        <v>22.33</v>
      </c>
      <c r="E48" s="157">
        <v>126.4</v>
      </c>
      <c r="F48" s="157">
        <v>121.9</v>
      </c>
      <c r="G48" s="157">
        <v>184.9</v>
      </c>
      <c r="H48" s="157">
        <v>188.2</v>
      </c>
      <c r="I48" s="157" t="s">
        <v>1774</v>
      </c>
      <c r="J48" s="157">
        <v>54.4</v>
      </c>
      <c r="K48" s="157" t="s">
        <v>1774</v>
      </c>
      <c r="L48" s="157">
        <v>1.8</v>
      </c>
    </row>
    <row r="49" spans="1:12" x14ac:dyDescent="0.2">
      <c r="A49" s="53">
        <v>37</v>
      </c>
      <c r="C49" s="128" t="s">
        <v>37</v>
      </c>
      <c r="D49" s="28">
        <v>859.73</v>
      </c>
      <c r="E49" s="157">
        <v>105.3</v>
      </c>
      <c r="F49" s="157">
        <v>104.2</v>
      </c>
      <c r="G49" s="157">
        <v>114.8</v>
      </c>
      <c r="H49" s="157">
        <v>115.5</v>
      </c>
      <c r="I49" s="157" t="s">
        <v>1774</v>
      </c>
      <c r="J49" s="157">
        <v>10.8</v>
      </c>
      <c r="K49" s="157" t="s">
        <v>1774</v>
      </c>
      <c r="L49" s="157">
        <v>0.6</v>
      </c>
    </row>
    <row r="50" spans="1:12" x14ac:dyDescent="0.2">
      <c r="A50" s="53">
        <v>38</v>
      </c>
      <c r="C50" s="126" t="s">
        <v>650</v>
      </c>
      <c r="D50" s="28">
        <v>291</v>
      </c>
      <c r="E50" s="157">
        <v>107</v>
      </c>
      <c r="F50" s="157">
        <v>105.9</v>
      </c>
      <c r="G50" s="157">
        <v>117.8</v>
      </c>
      <c r="H50" s="157">
        <v>118.4</v>
      </c>
      <c r="I50" s="157" t="s">
        <v>1774</v>
      </c>
      <c r="J50" s="157">
        <v>11.8</v>
      </c>
      <c r="K50" s="157" t="s">
        <v>1774</v>
      </c>
      <c r="L50" s="157">
        <v>0.5</v>
      </c>
    </row>
    <row r="51" spans="1:12" ht="20.100000000000001" customHeight="1" x14ac:dyDescent="0.2">
      <c r="A51" s="53">
        <v>39</v>
      </c>
      <c r="C51" s="126" t="s">
        <v>651</v>
      </c>
      <c r="D51" s="28">
        <v>568.73</v>
      </c>
      <c r="E51" s="157">
        <v>104.5</v>
      </c>
      <c r="F51" s="157">
        <v>103.3</v>
      </c>
      <c r="G51" s="157">
        <v>113.3</v>
      </c>
      <c r="H51" s="157">
        <v>114</v>
      </c>
      <c r="I51" s="157" t="s">
        <v>1774</v>
      </c>
      <c r="J51" s="157">
        <v>10.4</v>
      </c>
      <c r="K51" s="157" t="s">
        <v>1774</v>
      </c>
      <c r="L51" s="157">
        <v>0.6</v>
      </c>
    </row>
    <row r="52" spans="1:12" x14ac:dyDescent="0.2">
      <c r="A52" s="53">
        <v>40</v>
      </c>
      <c r="C52" s="129" t="s">
        <v>38</v>
      </c>
      <c r="D52" s="28">
        <v>111.93</v>
      </c>
      <c r="E52" s="157">
        <v>115.9</v>
      </c>
      <c r="F52" s="157">
        <v>113.2</v>
      </c>
      <c r="G52" s="157">
        <v>145.9</v>
      </c>
      <c r="H52" s="157">
        <v>146.9</v>
      </c>
      <c r="I52" s="157" t="s">
        <v>1774</v>
      </c>
      <c r="J52" s="157">
        <v>29.8</v>
      </c>
      <c r="K52" s="157" t="s">
        <v>1774</v>
      </c>
      <c r="L52" s="157">
        <v>0.7</v>
      </c>
    </row>
    <row r="53" spans="1:12" x14ac:dyDescent="0.2">
      <c r="A53" s="53">
        <v>41</v>
      </c>
      <c r="C53" s="126" t="s">
        <v>650</v>
      </c>
      <c r="D53" s="28">
        <v>46.57</v>
      </c>
      <c r="E53" s="157">
        <v>120</v>
      </c>
      <c r="F53" s="157">
        <v>117.6</v>
      </c>
      <c r="G53" s="157">
        <v>152.9</v>
      </c>
      <c r="H53" s="157">
        <v>153</v>
      </c>
      <c r="I53" s="157" t="s">
        <v>1774</v>
      </c>
      <c r="J53" s="157">
        <v>30.1</v>
      </c>
      <c r="K53" s="157" t="s">
        <v>1774</v>
      </c>
      <c r="L53" s="157">
        <v>0.1</v>
      </c>
    </row>
    <row r="54" spans="1:12" ht="20.100000000000001" customHeight="1" x14ac:dyDescent="0.2">
      <c r="A54" s="53">
        <v>42</v>
      </c>
      <c r="C54" s="126" t="s">
        <v>651</v>
      </c>
      <c r="D54" s="28">
        <v>65.36</v>
      </c>
      <c r="E54" s="157">
        <v>112.9</v>
      </c>
      <c r="F54" s="157">
        <v>110</v>
      </c>
      <c r="G54" s="157">
        <v>140.9</v>
      </c>
      <c r="H54" s="157">
        <v>142.6</v>
      </c>
      <c r="I54" s="157" t="s">
        <v>1774</v>
      </c>
      <c r="J54" s="157">
        <v>29.6</v>
      </c>
      <c r="K54" s="157" t="s">
        <v>1774</v>
      </c>
      <c r="L54" s="157">
        <v>1.2</v>
      </c>
    </row>
    <row r="55" spans="1:12" s="23" customFormat="1" x14ac:dyDescent="0.2">
      <c r="A55" s="53">
        <v>43</v>
      </c>
      <c r="C55" s="129" t="s">
        <v>39</v>
      </c>
      <c r="D55" s="28">
        <v>747.8</v>
      </c>
      <c r="E55" s="157">
        <v>103.8</v>
      </c>
      <c r="F55" s="157">
        <v>102.8</v>
      </c>
      <c r="G55" s="157">
        <v>110.2</v>
      </c>
      <c r="H55" s="157">
        <v>110.8</v>
      </c>
      <c r="I55" s="157" t="s">
        <v>1774</v>
      </c>
      <c r="J55" s="157">
        <v>7.8</v>
      </c>
      <c r="K55" s="157" t="s">
        <v>1774</v>
      </c>
      <c r="L55" s="157">
        <v>0.5</v>
      </c>
    </row>
    <row r="56" spans="1:12" s="23" customFormat="1" x14ac:dyDescent="0.2">
      <c r="A56" s="53">
        <v>44</v>
      </c>
      <c r="C56" s="126" t="s">
        <v>650</v>
      </c>
      <c r="D56" s="28">
        <v>244.43</v>
      </c>
      <c r="E56" s="157">
        <v>104.5</v>
      </c>
      <c r="F56" s="157">
        <v>103.7</v>
      </c>
      <c r="G56" s="157">
        <v>111.1</v>
      </c>
      <c r="H56" s="157">
        <v>111.8</v>
      </c>
      <c r="I56" s="157" t="s">
        <v>1774</v>
      </c>
      <c r="J56" s="157">
        <v>7.8</v>
      </c>
      <c r="K56" s="157" t="s">
        <v>1774</v>
      </c>
      <c r="L56" s="157">
        <v>0.6</v>
      </c>
    </row>
    <row r="57" spans="1:12" s="23" customFormat="1" x14ac:dyDescent="0.2">
      <c r="A57" s="53">
        <v>45</v>
      </c>
      <c r="C57" s="126" t="s">
        <v>651</v>
      </c>
      <c r="D57" s="28">
        <v>503.37</v>
      </c>
      <c r="E57" s="157">
        <v>103.4</v>
      </c>
      <c r="F57" s="157">
        <v>102.4</v>
      </c>
      <c r="G57" s="157">
        <v>109.7</v>
      </c>
      <c r="H57" s="157">
        <v>110.3</v>
      </c>
      <c r="I57" s="157" t="s">
        <v>1774</v>
      </c>
      <c r="J57" s="157">
        <v>7.7</v>
      </c>
      <c r="K57" s="157" t="s">
        <v>1774</v>
      </c>
      <c r="L57" s="157">
        <v>0.5</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05/2022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105.6</v>
      </c>
      <c r="H13" s="155">
        <v>121.7</v>
      </c>
      <c r="I13" s="155">
        <v>122.4</v>
      </c>
      <c r="J13" s="155" t="s">
        <v>1774</v>
      </c>
      <c r="K13" s="155">
        <v>15.9</v>
      </c>
      <c r="L13" s="155" t="s">
        <v>1774</v>
      </c>
      <c r="M13" s="155">
        <v>0.6</v>
      </c>
    </row>
    <row r="14" spans="1:13" ht="12.75" x14ac:dyDescent="0.2">
      <c r="A14" s="135">
        <v>2</v>
      </c>
      <c r="B14" s="136"/>
      <c r="C14" s="137"/>
      <c r="D14" s="140" t="s">
        <v>174</v>
      </c>
      <c r="E14" s="139">
        <v>364.71</v>
      </c>
      <c r="F14" s="155">
        <v>110</v>
      </c>
      <c r="G14" s="155">
        <v>107.6</v>
      </c>
      <c r="H14" s="155">
        <v>128.80000000000001</v>
      </c>
      <c r="I14" s="155">
        <v>129.1</v>
      </c>
      <c r="J14" s="155" t="s">
        <v>1774</v>
      </c>
      <c r="K14" s="155">
        <v>20</v>
      </c>
      <c r="L14" s="155" t="s">
        <v>1774</v>
      </c>
      <c r="M14" s="155">
        <v>0.2</v>
      </c>
    </row>
    <row r="15" spans="1:13" ht="24" customHeight="1" x14ac:dyDescent="0.2">
      <c r="A15" s="135">
        <v>3</v>
      </c>
      <c r="B15" s="136"/>
      <c r="C15" s="137"/>
      <c r="D15" s="140" t="s">
        <v>175</v>
      </c>
      <c r="E15" s="139">
        <v>635.29</v>
      </c>
      <c r="F15" s="155">
        <v>105.9</v>
      </c>
      <c r="G15" s="155">
        <v>104.4</v>
      </c>
      <c r="H15" s="155">
        <v>117.6</v>
      </c>
      <c r="I15" s="155">
        <v>118.5</v>
      </c>
      <c r="J15" s="155" t="s">
        <v>1774</v>
      </c>
      <c r="K15" s="155">
        <v>13.5</v>
      </c>
      <c r="L15" s="155" t="s">
        <v>1774</v>
      </c>
      <c r="M15" s="155">
        <v>0.8</v>
      </c>
    </row>
    <row r="16" spans="1:13" ht="24" customHeight="1" x14ac:dyDescent="0.2">
      <c r="A16" s="135">
        <v>4</v>
      </c>
      <c r="B16" s="136"/>
      <c r="C16" s="137"/>
      <c r="D16" s="138" t="s">
        <v>696</v>
      </c>
      <c r="E16" s="139">
        <v>985.97</v>
      </c>
      <c r="F16" s="155">
        <v>107.2</v>
      </c>
      <c r="G16" s="155">
        <v>105.5</v>
      </c>
      <c r="H16" s="155">
        <v>120.5</v>
      </c>
      <c r="I16" s="155">
        <v>121</v>
      </c>
      <c r="J16" s="155" t="s">
        <v>1774</v>
      </c>
      <c r="K16" s="155">
        <v>14.7</v>
      </c>
      <c r="L16" s="155" t="s">
        <v>1774</v>
      </c>
      <c r="M16" s="155">
        <v>0.4</v>
      </c>
    </row>
    <row r="17" spans="1:13" ht="24" customHeight="1" x14ac:dyDescent="0.2">
      <c r="A17" s="135">
        <v>5</v>
      </c>
      <c r="B17" s="136"/>
      <c r="C17" s="137"/>
      <c r="D17" s="138" t="s">
        <v>459</v>
      </c>
      <c r="E17" s="139">
        <v>975.39</v>
      </c>
      <c r="F17" s="155">
        <v>106.5</v>
      </c>
      <c r="G17" s="155">
        <v>105.4</v>
      </c>
      <c r="H17" s="155">
        <v>118</v>
      </c>
      <c r="I17" s="155">
        <v>118.7</v>
      </c>
      <c r="J17" s="155" t="s">
        <v>1774</v>
      </c>
      <c r="K17" s="155">
        <v>12.6</v>
      </c>
      <c r="L17" s="155" t="s">
        <v>1774</v>
      </c>
      <c r="M17" s="155">
        <v>0.6</v>
      </c>
    </row>
    <row r="18" spans="1:13" ht="48" customHeight="1" x14ac:dyDescent="0.2">
      <c r="A18" s="135">
        <v>6</v>
      </c>
      <c r="B18" s="136"/>
      <c r="C18" s="137"/>
      <c r="D18" s="138" t="s">
        <v>1777</v>
      </c>
      <c r="E18" s="139">
        <v>986.69</v>
      </c>
      <c r="F18" s="155">
        <v>107.3</v>
      </c>
      <c r="G18" s="155">
        <v>105.4</v>
      </c>
      <c r="H18" s="155">
        <v>121.8</v>
      </c>
      <c r="I18" s="155">
        <v>122.4</v>
      </c>
      <c r="J18" s="155" t="s">
        <v>1774</v>
      </c>
      <c r="K18" s="155">
        <v>16.100000000000001</v>
      </c>
      <c r="L18" s="155" t="s">
        <v>1774</v>
      </c>
      <c r="M18" s="155">
        <v>0.5</v>
      </c>
    </row>
    <row r="19" spans="1:13" ht="12" customHeight="1" x14ac:dyDescent="0.2">
      <c r="A19" s="135">
        <v>7</v>
      </c>
      <c r="B19" s="136"/>
      <c r="C19" s="137"/>
      <c r="D19" s="138" t="s">
        <v>728</v>
      </c>
      <c r="E19" s="139">
        <v>323.45999999999998</v>
      </c>
      <c r="F19" s="155">
        <v>111.9</v>
      </c>
      <c r="G19" s="155">
        <v>110.1</v>
      </c>
      <c r="H19" s="155">
        <v>132.19999999999999</v>
      </c>
      <c r="I19" s="155">
        <v>133.1</v>
      </c>
      <c r="J19" s="155" t="s">
        <v>1774</v>
      </c>
      <c r="K19" s="155">
        <v>20.9</v>
      </c>
      <c r="L19" s="155" t="s">
        <v>1774</v>
      </c>
      <c r="M19" s="155">
        <v>0.7</v>
      </c>
    </row>
    <row r="20" spans="1:13" ht="12.75" x14ac:dyDescent="0.2">
      <c r="A20" s="135">
        <v>8</v>
      </c>
      <c r="B20" s="136"/>
      <c r="C20" s="137"/>
      <c r="D20" s="140" t="s">
        <v>174</v>
      </c>
      <c r="E20" s="139">
        <v>130.29</v>
      </c>
      <c r="F20" s="155">
        <v>115</v>
      </c>
      <c r="G20" s="155">
        <v>113.1</v>
      </c>
      <c r="H20" s="155">
        <v>138.6</v>
      </c>
      <c r="I20" s="155">
        <v>139.30000000000001</v>
      </c>
      <c r="J20" s="155" t="s">
        <v>1774</v>
      </c>
      <c r="K20" s="155">
        <v>23.2</v>
      </c>
      <c r="L20" s="155" t="s">
        <v>1774</v>
      </c>
      <c r="M20" s="155">
        <v>0.5</v>
      </c>
    </row>
    <row r="21" spans="1:13" ht="24" customHeight="1" x14ac:dyDescent="0.2">
      <c r="A21" s="135">
        <v>9</v>
      </c>
      <c r="B21" s="136"/>
      <c r="C21" s="137"/>
      <c r="D21" s="140" t="s">
        <v>175</v>
      </c>
      <c r="E21" s="139">
        <v>193.17000000000002</v>
      </c>
      <c r="F21" s="155">
        <v>109.7</v>
      </c>
      <c r="G21" s="155">
        <v>108</v>
      </c>
      <c r="H21" s="155">
        <v>128</v>
      </c>
      <c r="I21" s="155">
        <v>128.9</v>
      </c>
      <c r="J21" s="155" t="s">
        <v>1774</v>
      </c>
      <c r="K21" s="155">
        <v>19.399999999999999</v>
      </c>
      <c r="L21" s="155" t="s">
        <v>1774</v>
      </c>
      <c r="M21" s="155">
        <v>0.7</v>
      </c>
    </row>
    <row r="22" spans="1:13" ht="12" customHeight="1" x14ac:dyDescent="0.2">
      <c r="A22" s="135">
        <v>10</v>
      </c>
      <c r="B22" s="136"/>
      <c r="C22" s="137"/>
      <c r="D22" s="138" t="s">
        <v>737</v>
      </c>
      <c r="E22" s="139">
        <v>463.9899999999999</v>
      </c>
      <c r="F22" s="155">
        <v>103.6</v>
      </c>
      <c r="G22" s="155">
        <v>102.7</v>
      </c>
      <c r="H22" s="155">
        <v>108.9</v>
      </c>
      <c r="I22" s="155">
        <v>109.5</v>
      </c>
      <c r="J22" s="155" t="s">
        <v>1774</v>
      </c>
      <c r="K22" s="155">
        <v>6.6</v>
      </c>
      <c r="L22" s="155" t="s">
        <v>1774</v>
      </c>
      <c r="M22" s="155">
        <v>0.6</v>
      </c>
    </row>
    <row r="23" spans="1:13" ht="12.75" x14ac:dyDescent="0.2">
      <c r="A23" s="135">
        <v>11</v>
      </c>
      <c r="B23" s="136"/>
      <c r="C23" s="137"/>
      <c r="D23" s="140" t="s">
        <v>174</v>
      </c>
      <c r="E23" s="139">
        <v>135.67000000000002</v>
      </c>
      <c r="F23" s="155">
        <v>103.6</v>
      </c>
      <c r="G23" s="155">
        <v>102.9</v>
      </c>
      <c r="H23" s="155">
        <v>108.5</v>
      </c>
      <c r="I23" s="155">
        <v>109.1</v>
      </c>
      <c r="J23" s="155" t="s">
        <v>1774</v>
      </c>
      <c r="K23" s="155">
        <v>6</v>
      </c>
      <c r="L23" s="155" t="s">
        <v>1774</v>
      </c>
      <c r="M23" s="155">
        <v>0.6</v>
      </c>
    </row>
    <row r="24" spans="1:13" ht="24" customHeight="1" x14ac:dyDescent="0.2">
      <c r="A24" s="135">
        <v>12</v>
      </c>
      <c r="B24" s="136"/>
      <c r="C24" s="137"/>
      <c r="D24" s="140" t="s">
        <v>175</v>
      </c>
      <c r="E24" s="139">
        <v>328.32</v>
      </c>
      <c r="F24" s="155">
        <v>103.7</v>
      </c>
      <c r="G24" s="155">
        <v>102.7</v>
      </c>
      <c r="H24" s="155">
        <v>109.1</v>
      </c>
      <c r="I24" s="155">
        <v>109.7</v>
      </c>
      <c r="J24" s="155" t="s">
        <v>1774</v>
      </c>
      <c r="K24" s="155">
        <v>6.8</v>
      </c>
      <c r="L24" s="155" t="s">
        <v>1774</v>
      </c>
      <c r="M24" s="155">
        <v>0.5</v>
      </c>
    </row>
    <row r="25" spans="1:13" ht="12" customHeight="1" x14ac:dyDescent="0.2">
      <c r="A25" s="135">
        <v>13</v>
      </c>
      <c r="B25" s="136"/>
      <c r="C25" s="137"/>
      <c r="D25" s="138" t="s">
        <v>713</v>
      </c>
      <c r="E25" s="139">
        <v>177.65</v>
      </c>
      <c r="F25" s="155">
        <v>103.8</v>
      </c>
      <c r="G25" s="155">
        <v>103.2</v>
      </c>
      <c r="H25" s="155">
        <v>113.7</v>
      </c>
      <c r="I25" s="155">
        <v>114</v>
      </c>
      <c r="J25" s="155" t="s">
        <v>1774</v>
      </c>
      <c r="K25" s="155">
        <v>10.5</v>
      </c>
      <c r="L25" s="155" t="s">
        <v>1774</v>
      </c>
      <c r="M25" s="155">
        <v>0.3</v>
      </c>
    </row>
    <row r="26" spans="1:13" ht="12.75" x14ac:dyDescent="0.2">
      <c r="A26" s="135">
        <v>14</v>
      </c>
      <c r="B26" s="136"/>
      <c r="C26" s="137"/>
      <c r="D26" s="140" t="s">
        <v>174</v>
      </c>
      <c r="E26" s="139">
        <v>78.70999999999998</v>
      </c>
      <c r="F26" s="155">
        <v>105.4</v>
      </c>
      <c r="G26" s="155">
        <v>104.9</v>
      </c>
      <c r="H26" s="155">
        <v>116.7</v>
      </c>
      <c r="I26" s="155">
        <v>116.8</v>
      </c>
      <c r="J26" s="155" t="s">
        <v>1774</v>
      </c>
      <c r="K26" s="155">
        <v>11.3</v>
      </c>
      <c r="L26" s="155" t="s">
        <v>1774</v>
      </c>
      <c r="M26" s="155">
        <v>0.1</v>
      </c>
    </row>
    <row r="27" spans="1:13" ht="24" customHeight="1" x14ac:dyDescent="0.2">
      <c r="A27" s="135">
        <v>15</v>
      </c>
      <c r="B27" s="136"/>
      <c r="C27" s="137"/>
      <c r="D27" s="140" t="s">
        <v>175</v>
      </c>
      <c r="E27" s="139">
        <v>98.939999999999984</v>
      </c>
      <c r="F27" s="155">
        <v>102.6</v>
      </c>
      <c r="G27" s="155">
        <v>101.9</v>
      </c>
      <c r="H27" s="155">
        <v>111.3</v>
      </c>
      <c r="I27" s="155">
        <v>111.8</v>
      </c>
      <c r="J27" s="155" t="s">
        <v>1774</v>
      </c>
      <c r="K27" s="155">
        <v>9.6999999999999993</v>
      </c>
      <c r="L27" s="155" t="s">
        <v>1774</v>
      </c>
      <c r="M27" s="155">
        <v>0.4</v>
      </c>
    </row>
    <row r="28" spans="1:13" ht="24" x14ac:dyDescent="0.2">
      <c r="A28" s="135">
        <v>16</v>
      </c>
      <c r="B28" s="136"/>
      <c r="C28" s="137"/>
      <c r="D28" s="141" t="s">
        <v>729</v>
      </c>
      <c r="E28" s="139">
        <v>31.369999999999997</v>
      </c>
      <c r="F28" s="155">
        <v>106.3</v>
      </c>
      <c r="G28" s="155">
        <v>105.4</v>
      </c>
      <c r="H28" s="155">
        <v>113.7</v>
      </c>
      <c r="I28" s="155">
        <v>114.5</v>
      </c>
      <c r="J28" s="155" t="s">
        <v>1774</v>
      </c>
      <c r="K28" s="155">
        <v>8.6</v>
      </c>
      <c r="L28" s="155" t="s">
        <v>1774</v>
      </c>
      <c r="M28" s="155">
        <v>0.7</v>
      </c>
    </row>
    <row r="29" spans="1:13" ht="12.75" x14ac:dyDescent="0.2">
      <c r="A29" s="135">
        <v>17</v>
      </c>
      <c r="B29" s="136"/>
      <c r="C29" s="137"/>
      <c r="D29" s="140" t="s">
        <v>174</v>
      </c>
      <c r="E29" s="139">
        <v>13.929999999999998</v>
      </c>
      <c r="F29" s="155">
        <v>107.4</v>
      </c>
      <c r="G29" s="155">
        <v>106.5</v>
      </c>
      <c r="H29" s="155">
        <v>116.2</v>
      </c>
      <c r="I29" s="155">
        <v>117.2</v>
      </c>
      <c r="J29" s="155" t="s">
        <v>1774</v>
      </c>
      <c r="K29" s="155">
        <v>10</v>
      </c>
      <c r="L29" s="155" t="s">
        <v>1774</v>
      </c>
      <c r="M29" s="155">
        <v>0.9</v>
      </c>
    </row>
    <row r="30" spans="1:13" ht="24" customHeight="1" x14ac:dyDescent="0.2">
      <c r="A30" s="135">
        <v>18</v>
      </c>
      <c r="B30" s="136"/>
      <c r="C30" s="137"/>
      <c r="D30" s="140" t="s">
        <v>175</v>
      </c>
      <c r="E30" s="139">
        <v>17.440000000000001</v>
      </c>
      <c r="F30" s="155">
        <v>105.4</v>
      </c>
      <c r="G30" s="155">
        <v>104.5</v>
      </c>
      <c r="H30" s="155">
        <v>111.7</v>
      </c>
      <c r="I30" s="155">
        <v>112.4</v>
      </c>
      <c r="J30" s="155" t="s">
        <v>1774</v>
      </c>
      <c r="K30" s="155">
        <v>7.6</v>
      </c>
      <c r="L30" s="155" t="s">
        <v>1774</v>
      </c>
      <c r="M30" s="155">
        <v>0.6</v>
      </c>
    </row>
    <row r="31" spans="1:13" ht="24" x14ac:dyDescent="0.2">
      <c r="A31" s="135">
        <v>19</v>
      </c>
      <c r="B31" s="136"/>
      <c r="C31" s="137"/>
      <c r="D31" s="138" t="s">
        <v>730</v>
      </c>
      <c r="E31" s="139">
        <v>146.28</v>
      </c>
      <c r="F31" s="155">
        <v>103.3</v>
      </c>
      <c r="G31" s="155">
        <v>102.7</v>
      </c>
      <c r="H31" s="155">
        <v>113.7</v>
      </c>
      <c r="I31" s="155">
        <v>113.9</v>
      </c>
      <c r="J31" s="155" t="s">
        <v>1774</v>
      </c>
      <c r="K31" s="155">
        <v>10.9</v>
      </c>
      <c r="L31" s="155" t="s">
        <v>1774</v>
      </c>
      <c r="M31" s="155">
        <v>0.2</v>
      </c>
    </row>
    <row r="32" spans="1:13" ht="12.75" x14ac:dyDescent="0.2">
      <c r="A32" s="135">
        <v>20</v>
      </c>
      <c r="B32" s="136"/>
      <c r="C32" s="137"/>
      <c r="D32" s="140" t="s">
        <v>174</v>
      </c>
      <c r="E32" s="139">
        <v>64.779999999999987</v>
      </c>
      <c r="F32" s="155">
        <v>105</v>
      </c>
      <c r="G32" s="155">
        <v>104.5</v>
      </c>
      <c r="H32" s="155">
        <v>116.9</v>
      </c>
      <c r="I32" s="155">
        <v>116.7</v>
      </c>
      <c r="J32" s="155" t="s">
        <v>1774</v>
      </c>
      <c r="K32" s="155">
        <v>11.7</v>
      </c>
      <c r="L32" s="155" t="s">
        <v>233</v>
      </c>
      <c r="M32" s="155">
        <v>0.2</v>
      </c>
    </row>
    <row r="33" spans="1:13" ht="24" customHeight="1" x14ac:dyDescent="0.2">
      <c r="A33" s="135">
        <v>21</v>
      </c>
      <c r="B33" s="136"/>
      <c r="C33" s="137"/>
      <c r="D33" s="140" t="s">
        <v>175</v>
      </c>
      <c r="E33" s="139">
        <v>81.499999999999986</v>
      </c>
      <c r="F33" s="155">
        <v>102</v>
      </c>
      <c r="G33" s="155">
        <v>101.3</v>
      </c>
      <c r="H33" s="155">
        <v>111.2</v>
      </c>
      <c r="I33" s="155">
        <v>111.7</v>
      </c>
      <c r="J33" s="155" t="s">
        <v>1774</v>
      </c>
      <c r="K33" s="155">
        <v>10.3</v>
      </c>
      <c r="L33" s="155" t="s">
        <v>1774</v>
      </c>
      <c r="M33" s="155">
        <v>0.4</v>
      </c>
    </row>
    <row r="34" spans="1:13" ht="12.75" x14ac:dyDescent="0.2">
      <c r="A34" s="135">
        <v>22</v>
      </c>
      <c r="B34" s="136"/>
      <c r="C34" s="137"/>
      <c r="D34" s="138" t="s">
        <v>731</v>
      </c>
      <c r="E34" s="139">
        <v>24.610000000000003</v>
      </c>
      <c r="F34" s="155">
        <v>141.6</v>
      </c>
      <c r="G34" s="155">
        <v>112.4</v>
      </c>
      <c r="H34" s="155">
        <v>268.39999999999998</v>
      </c>
      <c r="I34" s="155">
        <v>269.89999999999998</v>
      </c>
      <c r="J34" s="155" t="s">
        <v>1774</v>
      </c>
      <c r="K34" s="155">
        <v>140.1</v>
      </c>
      <c r="L34" s="155" t="s">
        <v>1774</v>
      </c>
      <c r="M34" s="155">
        <v>0.6</v>
      </c>
    </row>
    <row r="35" spans="1:13" ht="12.75" x14ac:dyDescent="0.2">
      <c r="A35" s="135">
        <v>23</v>
      </c>
      <c r="B35" s="136"/>
      <c r="C35" s="137"/>
      <c r="D35" s="140" t="s">
        <v>174</v>
      </c>
      <c r="E35" s="139">
        <v>14.89</v>
      </c>
      <c r="F35" s="155">
        <v>149.1</v>
      </c>
      <c r="G35" s="155">
        <v>114.2</v>
      </c>
      <c r="H35" s="155">
        <v>286.10000000000002</v>
      </c>
      <c r="I35" s="155">
        <v>281.7</v>
      </c>
      <c r="J35" s="155" t="s">
        <v>1774</v>
      </c>
      <c r="K35" s="155">
        <v>146.69999999999999</v>
      </c>
      <c r="L35" s="155" t="s">
        <v>233</v>
      </c>
      <c r="M35" s="155">
        <v>1.5</v>
      </c>
    </row>
    <row r="36" spans="1:13" ht="24" customHeight="1" x14ac:dyDescent="0.2">
      <c r="A36" s="135">
        <v>24</v>
      </c>
      <c r="B36" s="136"/>
      <c r="C36" s="137"/>
      <c r="D36" s="140" t="s">
        <v>175</v>
      </c>
      <c r="E36" s="139">
        <v>9.7200000000000006</v>
      </c>
      <c r="F36" s="155">
        <v>130.19999999999999</v>
      </c>
      <c r="G36" s="155">
        <v>109.6</v>
      </c>
      <c r="H36" s="155">
        <v>241.2</v>
      </c>
      <c r="I36" s="155">
        <v>251.8</v>
      </c>
      <c r="J36" s="155" t="s">
        <v>1774</v>
      </c>
      <c r="K36" s="155">
        <v>129.69999999999999</v>
      </c>
      <c r="L36" s="155" t="s">
        <v>1774</v>
      </c>
      <c r="M36" s="155">
        <v>4.4000000000000004</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2022-06-29T13:02:31Z</dcterms:created>
  <dcterms:modified xsi:type="dcterms:W3CDTF">2022-06-29T13:02:35Z</dcterms:modified>
</cp:coreProperties>
</file>