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-105" yWindow="45" windowWidth="19425" windowHeight="12225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  <sheet name="Überblick CO2-Bepreisung" sheetId="75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  <definedName name="_xlnm.Print_Titles" localSheetId="30">'Überblick CO2-Bepreisung'!$3:$3</definedName>
  </definedNames>
  <calcPr calcId="162913"/>
</workbook>
</file>

<file path=xl/sharedStrings.xml><?xml version="1.0" encoding="utf-8"?>
<sst xmlns="http://schemas.openxmlformats.org/spreadsheetml/2006/main" count="5664" uniqueCount="2323">
  <si>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</si>
  <si>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</si>
  <si>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</si>
  <si>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</si>
  <si>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</si>
  <si>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</si>
  <si>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</si>
  <si>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</si>
  <si>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</si>
  <si>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</si>
  <si>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</si>
  <si>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</si>
  <si>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</si>
  <si>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</si>
  <si>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</si>
  <si>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</si>
  <si>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</si>
  <si>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</si>
  <si>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</si>
  <si>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</si>
  <si>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</si>
  <si>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</si>
  <si>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</si>
  <si>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</si>
  <si>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</si>
  <si>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</si>
  <si>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</si>
  <si>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</si>
  <si>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</si>
  <si>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</si>
  <si>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</si>
  <si>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</si>
  <si>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</si>
  <si>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</si>
  <si>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</si>
  <si>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</si>
  <si>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</si>
  <si>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</si>
  <si>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</si>
  <si>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</si>
  <si>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</si>
  <si>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</si>
  <si>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</si>
  <si>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</si>
  <si>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</si>
  <si>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</si>
  <si>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</si>
  <si>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</si>
  <si>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</si>
  <si>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</si>
  <si>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</si>
  <si>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</si>
  <si>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</si>
  <si>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</si>
  <si>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</si>
  <si>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</si>
  <si>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</si>
  <si>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</si>
  <si>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</si>
  <si>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</si>
  <si>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</si>
  <si>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</si>
  <si>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</si>
  <si>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</si>
  <si>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</si>
  <si>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</si>
  <si>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</si>
  <si>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</si>
  <si>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</si>
  <si>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</si>
  <si>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</si>
  <si>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</si>
  <si>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</si>
  <si>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</si>
  <si>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</si>
  <si>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</si>
  <si>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</si>
  <si>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</si>
  <si>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</si>
  <si>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</si>
  <si>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</si>
  <si>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</si>
  <si>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</si>
  <si>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</si>
  <si>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</si>
  <si>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</si>
  <si>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</si>
  <si>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</si>
  <si>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</si>
  <si>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</si>
  <si>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</si>
  <si>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</si>
  <si>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</si>
  <si>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</si>
  <si>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</si>
  <si>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</si>
  <si>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</si>
  <si>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</si>
  <si>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</si>
  <si>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</si>
  <si>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</si>
  <si>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</si>
  <si>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</si>
  <si>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</si>
  <si>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</si>
  <si>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</si>
  <si>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</si>
  <si>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</si>
  <si>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</si>
  <si>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</si>
  <si>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</si>
  <si>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</si>
  <si>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</si>
  <si>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</si>
  <si>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</si>
  <si>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</si>
  <si>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</si>
  <si>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</si>
  <si>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</si>
  <si>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</si>
  <si>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</si>
  <si>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</si>
  <si>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</si>
  <si>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</si>
  <si>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</si>
  <si>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</si>
  <si>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</si>
  <si>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</si>
  <si>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</si>
  <si>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</si>
  <si>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</si>
  <si>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</si>
  <si>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</si>
  <si>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</si>
  <si>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</si>
  <si>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</si>
  <si>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</si>
  <si>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</si>
  <si>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</si>
  <si>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</si>
  <si>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</si>
  <si>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</si>
  <si>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</si>
  <si>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</si>
  <si>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</si>
  <si>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</si>
  <si>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</si>
  <si>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</si>
  <si>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</si>
  <si>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</si>
  <si>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</si>
  <si>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</si>
  <si>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</si>
  <si>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</si>
  <si>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</si>
  <si>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</si>
  <si>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</si>
  <si>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</si>
  <si>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</si>
  <si>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</si>
  <si>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</si>
  <si>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</si>
  <si>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</si>
  <si>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</si>
  <si>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</si>
  <si>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</si>
  <si>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</si>
  <si>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</si>
  <si>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</si>
  <si>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</si>
  <si>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</si>
  <si>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</si>
  <si>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</si>
  <si>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</si>
  <si>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</si>
  <si>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</si>
  <si>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</si>
  <si>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</si>
  <si>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</si>
  <si>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</si>
  <si>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</si>
  <si>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</si>
  <si>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</si>
  <si>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</si>
  <si>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</si>
  <si>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</si>
  <si>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</si>
  <si>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</si>
  <si>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</si>
  <si>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</si>
  <si>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</si>
  <si>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</si>
  <si>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</si>
  <si>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</si>
  <si>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</si>
  <si>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</si>
  <si>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</si>
  <si>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</si>
  <si>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</si>
  <si>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</si>
  <si>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</si>
  <si>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</si>
  <si>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</si>
  <si>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</si>
  <si>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</si>
  <si>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</si>
  <si>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</si>
  <si>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</si>
  <si>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</si>
  <si>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</si>
  <si>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</si>
  <si>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</si>
  <si>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</si>
  <si>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</si>
  <si>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</si>
  <si>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</si>
  <si>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</si>
  <si>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</si>
  <si>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</si>
  <si>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</si>
  <si>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</si>
  <si>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</si>
  <si>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</si>
  <si>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</si>
  <si>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</si>
  <si>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</si>
  <si>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</si>
  <si>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</si>
  <si>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</si>
  <si>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</si>
  <si>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</si>
  <si>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</si>
  <si>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</si>
  <si>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</si>
  <si>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</si>
  <si>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</si>
  <si>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</si>
  <si>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</si>
  <si>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</si>
  <si>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</si>
  <si>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</si>
  <si>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</si>
  <si>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</si>
  <si>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</si>
  <si>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</si>
  <si>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</si>
  <si>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</si>
  <si>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</si>
  <si>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</si>
  <si>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</si>
  <si>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</si>
  <si>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</si>
  <si>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</si>
  <si>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</si>
  <si>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</si>
  <si>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</si>
  <si>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</si>
  <si>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</si>
  <si>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</si>
  <si>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</si>
  <si>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</si>
  <si>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</si>
  <si>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</si>
  <si>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</si>
  <si>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</si>
  <si>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</si>
  <si>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</si>
  <si>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</si>
  <si>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</si>
  <si>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</si>
  <si>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</si>
  <si>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</si>
  <si>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</si>
  <si>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</si>
  <si>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</si>
  <si>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</si>
  <si>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</si>
  <si>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</si>
  <si>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</si>
  <si>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</si>
  <si>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</si>
  <si>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</si>
  <si>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</si>
  <si>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</si>
  <si>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</si>
  <si>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</si>
  <si>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</si>
  <si>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</si>
  <si>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</si>
  <si>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</si>
  <si>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</si>
  <si>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</si>
  <si>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</si>
  <si>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</si>
  <si>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</si>
  <si>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</si>
  <si>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</si>
  <si>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</si>
  <si>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</si>
  <si>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</si>
  <si>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</si>
  <si>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</si>
  <si>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</si>
  <si>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</si>
  <si>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</si>
  <si>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</si>
  <si>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</si>
  <si>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</si>
  <si>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</si>
  <si>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</si>
  <si>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</si>
  <si>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</si>
  <si>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</si>
  <si>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</si>
  <si>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</si>
  <si>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</si>
  <si>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</si>
  <si>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</si>
  <si>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</si>
  <si>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</si>
  <si>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</si>
  <si>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</si>
  <si>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</si>
  <si>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</si>
  <si>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</si>
  <si>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</si>
  <si>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</si>
  <si>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</si>
  <si>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</si>
  <si>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</si>
  <si>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</si>
  <si>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</si>
  <si>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</si>
  <si>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</si>
  <si>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</si>
  <si>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</si>
  <si>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</si>
  <si>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</si>
  <si>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</si>
  <si>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</si>
  <si>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</si>
  <si>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</si>
  <si>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</si>
  <si>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</si>
  <si>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</si>
  <si>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</si>
  <si>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</si>
  <si>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</si>
  <si>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</si>
  <si>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</si>
  <si>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</si>
  <si>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</si>
  <si>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</si>
  <si>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</si>
  <si>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</si>
  <si>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</si>
  <si>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</si>
  <si>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</si>
  <si>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</si>
  <si>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</si>
  <si>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</si>
  <si>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</si>
  <si>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</si>
  <si>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</si>
  <si>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</si>
  <si>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</si>
  <si>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</si>
  <si>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</si>
  <si>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</si>
  <si>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</si>
  <si>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</si>
  <si>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</si>
  <si>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</si>
  <si>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</si>
  <si>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</si>
  <si>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</si>
  <si>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</si>
  <si>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</si>
  <si>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</si>
  <si>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</si>
  <si>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</si>
  <si>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</si>
  <si>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</si>
  <si>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</si>
  <si>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</si>
  <si>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</si>
  <si>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</si>
  <si>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</si>
  <si>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</si>
  <si>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</si>
  <si>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</si>
  <si>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</si>
  <si>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</si>
  <si>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</si>
  <si>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</si>
  <si>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</si>
  <si>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</si>
  <si>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</si>
  <si>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</si>
  <si>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</si>
  <si>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</si>
  <si>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</si>
  <si>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</si>
  <si>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</si>
  <si>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</si>
  <si>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</si>
  <si>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</si>
  <si>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</si>
  <si>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</si>
  <si>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</si>
  <si>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</si>
  <si>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</si>
  <si>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</si>
  <si>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</si>
  <si>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</si>
  <si>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</si>
  <si>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</si>
  <si>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</si>
  <si>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</si>
  <si>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</si>
  <si>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</si>
  <si>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</si>
  <si>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</si>
  <si>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</si>
  <si>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</si>
  <si>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</si>
  <si>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</si>
  <si>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</si>
  <si>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</si>
  <si>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</si>
  <si>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</si>
  <si>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</si>
  <si>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</si>
  <si>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</si>
  <si>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</si>
  <si>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</si>
  <si>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</si>
  <si>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</si>
  <si>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</si>
  <si>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</si>
  <si>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</si>
  <si>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</si>
  <si>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</si>
  <si>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</si>
  <si>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</si>
  <si>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</si>
  <si>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</si>
  <si>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</si>
  <si>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</si>
  <si>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</si>
  <si>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</si>
  <si>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</si>
  <si>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</si>
  <si>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</si>
  <si>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</si>
  <si>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</si>
  <si>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</si>
  <si>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</si>
  <si>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</si>
  <si>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</si>
  <si>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</si>
  <si>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</si>
  <si>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</si>
  <si>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</si>
  <si>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</si>
  <si>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</si>
  <si>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</si>
  <si>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</si>
  <si>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</si>
  <si>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</si>
  <si>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</si>
  <si>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</si>
  <si>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</si>
  <si>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</si>
  <si>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</si>
  <si>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</si>
  <si>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</si>
  <si>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</si>
  <si>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</si>
  <si>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</si>
  <si>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</si>
  <si>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</si>
  <si>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</si>
  <si>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</si>
  <si>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</si>
  <si>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</si>
  <si>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</si>
  <si>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</si>
  <si>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</si>
  <si>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</si>
  <si>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</si>
  <si>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</si>
  <si>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</si>
  <si>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</si>
  <si>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</si>
  <si>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</si>
  <si>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</si>
  <si>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</si>
  <si>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</si>
  <si>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</si>
  <si>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</si>
  <si>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</si>
  <si>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</si>
  <si>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</si>
  <si>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</si>
  <si>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</si>
  <si>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</si>
  <si>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</si>
  <si>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</si>
  <si>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</si>
  <si>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</si>
  <si>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</si>
  <si>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</si>
  <si>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</si>
  <si>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</si>
  <si>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</si>
  <si>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</si>
  <si>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</si>
  <si>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</si>
  <si>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</si>
  <si>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</si>
  <si>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</si>
  <si>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</si>
  <si>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</si>
  <si>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</si>
  <si>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</si>
  <si>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</si>
  <si>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</si>
  <si>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</si>
  <si>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</si>
  <si>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</si>
  <si>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</si>
  <si>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</si>
  <si>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</si>
  <si>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</si>
  <si>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</si>
  <si>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</si>
  <si>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</si>
  <si>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</si>
  <si>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</si>
  <si>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</si>
  <si>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</si>
  <si>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</si>
  <si>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</si>
  <si>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</si>
  <si>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</si>
  <si>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</si>
  <si>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</si>
  <si>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</si>
  <si>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</si>
  <si>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</si>
  <si>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</si>
  <si>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</si>
  <si>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</si>
  <si>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</si>
  <si>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</si>
  <si>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</si>
  <si>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</si>
  <si>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</si>
  <si>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</si>
  <si>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</si>
  <si>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</si>
  <si>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</si>
  <si>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</si>
  <si>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</si>
  <si>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</si>
  <si>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</si>
  <si>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</si>
  <si>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</si>
  <si>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</si>
  <si>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</si>
  <si>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</si>
  <si>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</si>
  <si>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</si>
  <si>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</si>
  <si>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</si>
  <si>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</si>
  <si>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</si>
  <si>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</si>
  <si>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</si>
  <si>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</si>
  <si>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</si>
  <si>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</si>
  <si>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</si>
  <si>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</si>
  <si>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</si>
  <si>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</si>
  <si>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</si>
  <si>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</si>
  <si>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</si>
  <si>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</si>
  <si>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</si>
  <si>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</si>
  <si>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</si>
  <si>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</si>
  <si>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</si>
  <si>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</si>
  <si>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</si>
  <si>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</si>
  <si>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</si>
  <si>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</si>
  <si>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</si>
  <si>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</si>
  <si>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</si>
  <si>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</si>
  <si>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</si>
  <si>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</si>
  <si>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</si>
  <si>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</si>
  <si>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</si>
  <si>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</si>
  <si>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</si>
  <si>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</si>
  <si>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</si>
  <si>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</si>
  <si>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</si>
  <si>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</si>
  <si>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</si>
  <si>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</si>
  <si>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</si>
  <si>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</si>
  <si>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</si>
  <si>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</si>
  <si>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</si>
  <si>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</si>
  <si>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</si>
  <si>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</si>
  <si>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</si>
  <si>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</si>
  <si>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</si>
  <si>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</si>
  <si>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</si>
  <si>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</si>
  <si>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</si>
  <si>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</si>
  <si>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</si>
  <si>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</si>
  <si>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</si>
  <si>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</si>
  <si>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</si>
  <si>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</si>
  <si>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</si>
  <si>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</si>
  <si>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</si>
  <si>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</si>
  <si>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</si>
  <si>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</si>
  <si>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</si>
  <si>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</si>
  <si>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</si>
  <si>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</si>
  <si>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</si>
  <si>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</si>
  <si>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</si>
  <si>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</si>
  <si>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</si>
  <si>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</si>
  <si>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</si>
  <si>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</si>
  <si>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</si>
  <si>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</si>
  <si>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</si>
  <si>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</si>
  <si>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</si>
  <si>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</si>
  <si>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</si>
  <si>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</si>
  <si>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</si>
  <si>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</si>
  <si>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</si>
  <si>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</si>
  <si>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</si>
  <si>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</si>
  <si>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</si>
  <si>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</si>
  <si>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</si>
  <si>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</si>
  <si>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</si>
  <si>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</si>
  <si>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</si>
  <si>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</si>
  <si>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</si>
  <si>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</si>
  <si>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</si>
  <si>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</si>
  <si>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</si>
  <si>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</si>
  <si>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</si>
  <si>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</si>
  <si>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</si>
  <si>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</si>
  <si>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</si>
  <si>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</si>
  <si>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</si>
  <si>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</si>
  <si>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</si>
  <si>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</si>
  <si>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</si>
  <si>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</si>
  <si>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</si>
  <si>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</si>
  <si>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</si>
  <si>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</si>
  <si>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</si>
  <si>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</si>
  <si>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</si>
  <si>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</si>
  <si>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</si>
  <si>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</si>
  <si>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</si>
  <si>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</si>
  <si>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</si>
  <si>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</si>
  <si>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</si>
  <si>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</si>
  <si>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</si>
  <si>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</si>
  <si>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</si>
  <si>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</si>
  <si>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</si>
  <si>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</si>
  <si>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</si>
  <si>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</si>
  <si>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</si>
  <si>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</si>
  <si>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</si>
  <si>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</si>
  <si>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</si>
  <si>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</si>
  <si>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</si>
  <si>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</si>
  <si>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</si>
  <si>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</si>
  <si>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</si>
  <si>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</si>
  <si>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</si>
  <si>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</si>
  <si>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</si>
  <si>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</si>
  <si>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</si>
  <si>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</si>
  <si>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</si>
  <si>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</si>
  <si>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</si>
  <si>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</si>
  <si>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</si>
  <si>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</si>
  <si>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</si>
  <si>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</si>
  <si>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</si>
  <si>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</si>
  <si>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</si>
  <si>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</si>
  <si>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</si>
  <si>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</si>
  <si>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</si>
  <si>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</si>
  <si>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</si>
  <si>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</si>
  <si>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</si>
  <si>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</si>
  <si>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</si>
  <si>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</si>
  <si>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</si>
  <si>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</si>
  <si>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</si>
  <si>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</si>
  <si>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</si>
  <si>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</si>
  <si>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</si>
  <si>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</si>
  <si>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</si>
  <si>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</si>
  <si>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</si>
  <si>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</si>
  <si>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</si>
  <si>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</si>
  <si>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</si>
  <si>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</si>
  <si>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</si>
  <si>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</si>
  <si>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</si>
  <si>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</si>
  <si>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</si>
  <si>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</si>
  <si>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</si>
  <si>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</si>
  <si>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</si>
  <si>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</si>
  <si>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</si>
  <si>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</si>
  <si>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</si>
  <si>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</si>
  <si>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</si>
  <si>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</si>
  <si>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</si>
  <si>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</si>
  <si>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</si>
  <si>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</si>
  <si>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</si>
  <si>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</si>
  <si>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</si>
  <si>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</si>
  <si>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</si>
  <si>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</si>
  <si>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</si>
  <si>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</si>
  <si>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</si>
  <si>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</si>
  <si>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</si>
  <si>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</si>
  <si>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</si>
  <si>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</si>
  <si>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</si>
  <si>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</si>
  <si>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</si>
  <si>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</si>
  <si>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</si>
  <si>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</si>
  <si>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</si>
  <si>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</si>
  <si>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</si>
  <si>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</si>
  <si>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</si>
  <si>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</si>
  <si>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</si>
  <si>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</si>
  <si>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</si>
  <si>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</si>
  <si>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</si>
  <si>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</si>
  <si>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</si>
  <si>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</si>
  <si>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</si>
  <si>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</si>
  <si>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</si>
  <si>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</si>
  <si>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</si>
  <si>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</si>
  <si>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</si>
  <si>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</si>
  <si>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</si>
  <si>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</si>
  <si>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</si>
  <si>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</si>
  <si>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</si>
  <si>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</si>
  <si>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</si>
  <si>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</si>
  <si>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</si>
  <si>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</si>
  <si>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</si>
  <si>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</si>
  <si>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</si>
  <si>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</si>
  <si>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</si>
  <si>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</si>
  <si>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</si>
  <si>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</si>
  <si>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</si>
  <si>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</si>
  <si>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</si>
  <si>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</si>
  <si>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</si>
  <si>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</si>
  <si>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</si>
  <si>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</si>
  <si>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</si>
  <si>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</si>
  <si>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</si>
  <si>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</si>
  <si>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</si>
  <si>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</si>
  <si>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</si>
  <si>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</si>
  <si>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</si>
  <si>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</si>
  <si>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</si>
  <si>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</si>
  <si>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</si>
  <si>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</si>
  <si>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</si>
  <si>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</si>
  <si>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</si>
  <si>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</si>
  <si>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</si>
  <si>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</si>
  <si>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</si>
  <si>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</si>
  <si>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</si>
  <si>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</si>
  <si>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</si>
  <si>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</si>
  <si>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</si>
  <si>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</si>
  <si>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</si>
  <si>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</si>
  <si>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</si>
  <si>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</si>
  <si>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</si>
  <si>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</si>
  <si>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</si>
  <si>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</si>
  <si>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</si>
  <si>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</si>
  <si>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</si>
  <si>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</si>
  <si>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</si>
  <si>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</si>
  <si>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</si>
  <si>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</si>
  <si>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</si>
  <si>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</si>
  <si>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</si>
  <si>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</si>
  <si>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</si>
  <si>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</si>
  <si>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</si>
  <si>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</si>
  <si>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</si>
  <si>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</si>
  <si>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</si>
  <si>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</si>
  <si>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</si>
  <si>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</si>
  <si>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</si>
  <si>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</si>
  <si>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</si>
  <si>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</si>
  <si>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</si>
  <si>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</si>
  <si>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</si>
  <si>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</si>
  <si>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</si>
  <si>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</si>
  <si>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</si>
  <si>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</si>
  <si>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</si>
  <si>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</si>
  <si>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</si>
  <si>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</si>
  <si>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</si>
  <si>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</si>
  <si>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</si>
  <si>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</si>
  <si>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</si>
  <si>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</si>
  <si>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</si>
  <si>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</si>
  <si>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</si>
  <si>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</si>
  <si>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</si>
  <si>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</si>
  <si>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</si>
  <si>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</si>
  <si>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</si>
  <si>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</si>
  <si>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</si>
  <si>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</si>
  <si>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</si>
  <si>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</si>
  <si>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</si>
  <si>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</si>
  <si>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</si>
  <si>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</si>
  <si>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</si>
  <si>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</si>
  <si>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</si>
  <si>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</si>
  <si>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</si>
  <si>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</si>
  <si>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</si>
  <si>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</si>
  <si>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</si>
  <si>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</si>
  <si>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</si>
  <si>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</si>
  <si>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</si>
  <si>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</si>
  <si>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</si>
  <si>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</si>
  <si>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</si>
  <si>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</si>
  <si>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</si>
  <si>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</si>
  <si>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</si>
  <si>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</si>
  <si>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</si>
  <si>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</si>
  <si>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</si>
  <si>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</si>
  <si>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</si>
  <si>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</si>
  <si>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</si>
  <si>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</si>
  <si>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</si>
  <si>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</si>
  <si>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</si>
  <si>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</si>
  <si>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</si>
  <si>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</si>
  <si>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</si>
  <si>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</si>
  <si>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</si>
  <si>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</si>
  <si>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</si>
  <si>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</si>
  <si>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</si>
  <si>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</si>
  <si>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</si>
  <si>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</si>
  <si>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</si>
  <si>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</si>
  <si>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</si>
  <si>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</si>
  <si>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</si>
  <si>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</si>
  <si>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</si>
  <si>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</si>
  <si>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</si>
  <si>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</si>
  <si>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</si>
  <si>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</si>
  <si>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</si>
  <si>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</si>
  <si>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</si>
  <si>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</si>
  <si>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</si>
  <si>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</si>
  <si>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</si>
  <si>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</si>
  <si>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</si>
  <si>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</si>
  <si>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</si>
  <si>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</si>
  <si>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</si>
  <si>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</si>
  <si>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</si>
  <si>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</si>
  <si>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</si>
  <si>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</si>
  <si>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</si>
  <si>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</si>
  <si>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</si>
  <si>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</si>
  <si>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</si>
  <si>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</si>
  <si>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</si>
  <si>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</si>
  <si>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</si>
  <si>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</si>
  <si>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</si>
  <si>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</si>
  <si>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</si>
  <si>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</si>
  <si>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</si>
  <si>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</si>
  <si>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</si>
  <si>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</si>
  <si>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</si>
  <si>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</si>
  <si>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</si>
  <si>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</si>
  <si>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</si>
  <si>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</si>
  <si>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</si>
  <si>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</si>
  <si>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</si>
  <si>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</si>
  <si>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</si>
  <si>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</si>
  <si>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</si>
  <si>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</si>
  <si>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</si>
  <si>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</si>
  <si>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</si>
  <si>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</si>
  <si>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</si>
  <si>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</si>
  <si>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</si>
  <si>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</si>
  <si>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</si>
  <si>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</si>
  <si>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</si>
  <si>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</si>
  <si>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</si>
  <si>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</si>
  <si>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</si>
  <si>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</si>
  <si>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</si>
  <si>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</si>
  <si>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</si>
  <si>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</si>
  <si>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</si>
  <si>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</si>
  <si>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</si>
  <si>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</si>
  <si>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</si>
  <si>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</si>
  <si>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</si>
  <si>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</si>
  <si>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</si>
  <si>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</si>
  <si>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</si>
  <si>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</si>
  <si>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</si>
  <si>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</si>
  <si>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</si>
  <si>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</si>
  <si>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</si>
  <si>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</si>
  <si>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</si>
  <si>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</si>
  <si>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</si>
  <si>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</si>
  <si>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</si>
  <si>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</si>
  <si>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</si>
  <si>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</si>
  <si>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</si>
  <si>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</si>
  <si>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</si>
  <si>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</si>
  <si>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</si>
  <si>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</si>
  <si>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</si>
  <si>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</si>
  <si>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</si>
  <si>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</si>
  <si>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</si>
  <si>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</si>
  <si>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</si>
  <si>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</si>
  <si>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</si>
  <si>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</si>
  <si>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</si>
  <si>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</si>
  <si>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</si>
  <si>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</si>
  <si>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</si>
  <si>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</si>
  <si>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</si>
  <si>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</si>
  <si>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</si>
  <si>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</si>
  <si>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</si>
  <si>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</si>
  <si>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</si>
  <si>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</si>
  <si>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</si>
  <si>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</si>
  <si>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</si>
  <si>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</si>
  <si>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</si>
  <si>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</si>
  <si>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</si>
  <si>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</si>
  <si>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</si>
  <si>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</si>
  <si>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</si>
  <si>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</si>
  <si>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</si>
  <si>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</si>
  <si>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</si>
  <si>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</si>
  <si>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</si>
  <si>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</si>
  <si>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</si>
  <si>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</si>
  <si>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</si>
  <si>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</si>
  <si>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</si>
  <si>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</si>
  <si>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</si>
  <si>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</si>
  <si>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</si>
  <si>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</si>
  <si>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</si>
  <si>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</si>
  <si>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</si>
  <si>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</si>
  <si>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</si>
  <si>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</si>
  <si>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</si>
  <si>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</si>
  <si>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</si>
  <si>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</si>
  <si>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</si>
  <si>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</si>
  <si>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</si>
  <si>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</si>
  <si>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</si>
  <si>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</si>
  <si>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</si>
  <si>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</si>
  <si>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</si>
  <si>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</si>
  <si>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</si>
  <si>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</si>
  <si>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</si>
  <si>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</si>
  <si>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</si>
  <si>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</si>
  <si>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</si>
  <si>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</si>
  <si>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</si>
  <si>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</si>
  <si>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</si>
  <si>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</si>
  <si>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</si>
  <si>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</si>
  <si>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</si>
  <si>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</si>
  <si>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</si>
  <si>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</si>
  <si>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</si>
  <si>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</si>
  <si>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</si>
  <si>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</si>
  <si>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</si>
  <si>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</si>
  <si>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</si>
  <si>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</si>
  <si>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</si>
  <si>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</si>
  <si>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</si>
  <si>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</si>
  <si>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</si>
  <si>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</si>
  <si>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</si>
  <si>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</si>
  <si>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</si>
  <si>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</si>
  <si>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</si>
  <si>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</si>
  <si>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</si>
  <si>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</si>
  <si>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</si>
  <si>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</si>
  <si>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</si>
  <si>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</si>
  <si>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</si>
  <si>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</si>
  <si>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</si>
  <si>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</si>
  <si>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</si>
  <si>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</si>
  <si>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</si>
  <si>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</si>
  <si>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</si>
  <si>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</si>
  <si>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</si>
  <si>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</si>
  <si>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</si>
  <si>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</si>
  <si>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</si>
  <si>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</si>
  <si>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</si>
  <si>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</si>
  <si>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</si>
  <si>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</si>
  <si>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</si>
  <si>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</si>
  <si>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</si>
  <si>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</si>
  <si>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</si>
  <si>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</si>
  <si>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</si>
  <si>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</si>
  <si>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</si>
  <si>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</si>
  <si>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</si>
  <si>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</si>
  <si>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</si>
  <si>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</si>
  <si>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</si>
  <si>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</si>
  <si>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</si>
  <si>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</si>
  <si>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</si>
  <si>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</si>
  <si>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</si>
  <si>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</si>
  <si>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</si>
  <si>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</si>
  <si>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</si>
  <si>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</si>
  <si>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</si>
  <si>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</si>
  <si>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</si>
  <si>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</si>
  <si>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</si>
  <si>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</si>
  <si>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</si>
  <si>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</si>
  <si>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</si>
  <si>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</si>
  <si>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</si>
  <si>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</si>
  <si>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</si>
  <si>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</si>
  <si>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</si>
  <si>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</si>
  <si>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</si>
  <si>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</si>
  <si>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</si>
  <si>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</si>
  <si>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</si>
  <si>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</si>
  <si>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</si>
  <si>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</si>
  <si>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</si>
  <si>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</si>
  <si>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</si>
  <si>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</si>
  <si>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</si>
  <si>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</si>
  <si>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</si>
  <si>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</si>
  <si>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</si>
  <si>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</si>
  <si>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</si>
  <si>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</si>
  <si>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</si>
  <si>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</si>
  <si>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</si>
  <si>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</si>
  <si>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</si>
  <si>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</si>
  <si>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</si>
  <si>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</si>
  <si>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</si>
  <si>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</si>
  <si>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</si>
  <si>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</si>
  <si>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</si>
  <si>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</si>
  <si>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</si>
  <si>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</si>
  <si>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</si>
  <si>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</si>
  <si>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</si>
  <si>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</si>
  <si>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</si>
  <si>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</si>
  <si>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</si>
  <si>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</si>
  <si>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</si>
  <si>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</si>
  <si>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</si>
  <si>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</si>
  <si>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</si>
  <si>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</si>
  <si>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</si>
  <si>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</si>
  <si>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</si>
  <si>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</si>
  <si>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</si>
  <si>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</si>
  <si>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</si>
  <si>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</si>
  <si>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</si>
  <si>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</si>
  <si>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</si>
  <si>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</si>
  <si>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</si>
  <si>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</si>
  <si>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</si>
  <si>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</si>
  <si>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</si>
  <si>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</si>
  <si>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</si>
  <si>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</si>
  <si>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</si>
  <si>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</si>
  <si>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</si>
  <si>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</si>
  <si>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</si>
  <si>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</si>
  <si>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</si>
  <si>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</si>
  <si>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</si>
  <si>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</si>
  <si>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</si>
  <si>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</si>
  <si>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</si>
  <si>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</si>
  <si>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</si>
  <si>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</si>
  <si>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</si>
  <si>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</si>
  <si>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</si>
  <si>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</si>
  <si>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</si>
  <si>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</si>
  <si>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</si>
  <si>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</si>
  <si>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</si>
  <si>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</si>
  <si>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</si>
  <si>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</si>
  <si>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</si>
  <si>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</si>
  <si>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</si>
  <si>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</si>
  <si>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</si>
  <si>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</si>
  <si>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</si>
  <si>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</si>
  <si>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</si>
  <si>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</si>
  <si>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</si>
  <si>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</si>
  <si>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</si>
  <si>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</si>
  <si>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</si>
  <si>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</si>
  <si>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</si>
  <si>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</si>
  <si>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</si>
  <si>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</si>
  <si>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</si>
  <si>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</si>
  <si>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</si>
  <si>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</si>
  <si>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</si>
  <si>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</si>
  <si>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</si>
  <si>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</si>
  <si>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</si>
  <si>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</si>
  <si>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</si>
  <si>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</si>
  <si>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</si>
  <si>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</si>
  <si>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</si>
  <si>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</si>
  <si>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</si>
  <si>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</si>
  <si>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</si>
  <si>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</si>
  <si>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</si>
  <si>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</si>
  <si>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</si>
  <si>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</si>
  <si>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</si>
  <si>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</si>
  <si>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</si>
  <si>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</si>
  <si>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</si>
  <si>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</si>
  <si>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</si>
  <si>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</si>
  <si>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</si>
  <si>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</si>
  <si>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</si>
  <si>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</si>
  <si>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</si>
  <si>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</si>
  <si>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</si>
  <si>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</si>
  <si>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</si>
  <si>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</si>
  <si>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</si>
  <si>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</si>
  <si>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</si>
  <si>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</si>
  <si>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</si>
  <si>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</si>
  <si>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</si>
  <si>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</si>
  <si>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</si>
  <si>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</si>
  <si>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</si>
  <si>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</si>
  <si>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</si>
  <si>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</si>
  <si>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</si>
  <si>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</si>
  <si>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</si>
  <si>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</si>
  <si>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</si>
  <si>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</si>
  <si>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</si>
  <si>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</si>
  <si>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</si>
  <si>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</si>
  <si>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</si>
  <si>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</si>
  <si>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</si>
  <si>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</si>
  <si>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</si>
  <si>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</si>
  <si>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</si>
  <si>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</si>
  <si>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</si>
  <si>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</si>
  <si>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</si>
  <si>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</si>
  <si>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</si>
  <si>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</si>
  <si>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</si>
  <si>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</si>
  <si>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</si>
  <si>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</si>
  <si>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</si>
  <si>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</si>
  <si>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</si>
  <si>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</si>
  <si>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</si>
  <si>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</si>
  <si>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</si>
  <si>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</si>
  <si>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</si>
  <si>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</si>
  <si>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</si>
  <si>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</si>
  <si>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</si>
  <si>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</si>
  <si>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</si>
  <si>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</si>
  <si>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</si>
  <si>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</si>
  <si>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</si>
  <si>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</si>
  <si>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</si>
  <si>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</si>
  <si>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</si>
  <si>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</si>
  <si>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</si>
  <si>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</si>
  <si>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</si>
  <si>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</si>
  <si>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</si>
  <si>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</si>
  <si>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</si>
  <si>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</si>
  <si>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</si>
  <si>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</si>
  <si>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</si>
  <si>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</si>
  <si>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</si>
  <si>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</si>
  <si>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</si>
  <si>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</si>
  <si>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</si>
  <si>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</si>
  <si>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</si>
  <si>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</si>
  <si>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</si>
  <si>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</si>
  <si>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</si>
  <si>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</si>
  <si>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</si>
  <si>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</si>
  <si>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</si>
  <si>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</si>
  <si>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</si>
  <si>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</si>
  <si>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</si>
  <si>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</si>
  <si>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</si>
  <si>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</si>
  <si>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</si>
  <si>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</si>
  <si>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</si>
  <si>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</si>
  <si>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</si>
  <si>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</si>
  <si>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</si>
  <si>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</si>
  <si>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</si>
  <si>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</si>
  <si>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</si>
  <si>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</si>
  <si>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</si>
  <si>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</si>
  <si>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</si>
  <si>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</si>
  <si>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</si>
  <si>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</si>
  <si>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</si>
  <si>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</si>
  <si>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</si>
  <si>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</si>
  <si>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</si>
  <si>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</si>
  <si>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</si>
  <si>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</si>
  <si>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</si>
  <si>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</si>
  <si>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</si>
  <si>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</si>
  <si>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</si>
  <si>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</si>
  <si>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</si>
  <si>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</si>
  <si>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</si>
  <si>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</si>
  <si>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</si>
  <si>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</si>
  <si>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</si>
  <si>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</si>
  <si>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</si>
  <si>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</si>
  <si>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</si>
  <si>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</si>
  <si>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</si>
  <si>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</si>
  <si>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</si>
  <si>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</si>
  <si>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</si>
  <si>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</si>
  <si>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</si>
  <si>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</si>
  <si>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</si>
  <si>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</si>
  <si>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</si>
  <si>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</si>
  <si>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</si>
  <si>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</si>
  <si>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</si>
  <si>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</si>
  <si>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</si>
  <si>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</si>
  <si>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</si>
  <si>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</si>
  <si>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</si>
  <si>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</si>
  <si>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</si>
  <si>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</si>
  <si>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</si>
  <si>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</si>
  <si>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</si>
  <si>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</si>
  <si>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</si>
  <si>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</si>
  <si>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</si>
  <si>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</si>
  <si>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</si>
  <si>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</si>
  <si>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</si>
  <si>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</si>
  <si>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</si>
  <si>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</si>
  <si>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</si>
  <si>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</si>
  <si>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</si>
  <si>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</si>
  <si>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</si>
  <si>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</si>
  <si>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</si>
  <si>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</si>
  <si>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</si>
  <si>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</si>
  <si>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</si>
  <si>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</si>
  <si>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</si>
  <si>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</si>
  <si>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</si>
  <si>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</si>
  <si>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</si>
  <si>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</si>
  <si>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</si>
  <si>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</si>
  <si>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</si>
  <si>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</si>
  <si>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</si>
  <si>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</si>
  <si>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</si>
  <si>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</si>
  <si>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</si>
  <si>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</si>
  <si>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</si>
  <si>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</si>
  <si>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</si>
  <si>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</si>
  <si>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</si>
  <si>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</si>
  <si>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</si>
  <si>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</si>
  <si>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</si>
  <si>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</si>
  <si>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</si>
  <si>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</si>
  <si>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</si>
  <si>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</si>
  <si>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</si>
  <si>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</si>
  <si>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</si>
  <si>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</si>
  <si>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</si>
  <si>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</si>
  <si>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</si>
  <si>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</si>
  <si>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</si>
  <si>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</si>
  <si>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</si>
  <si>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</si>
  <si>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</si>
  <si>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</si>
  <si>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</si>
  <si>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</si>
  <si>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</si>
  <si>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</si>
  <si>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</si>
  <si>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</si>
  <si>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</si>
  <si>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</si>
  <si>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</si>
  <si>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</si>
  <si>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</si>
  <si>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</si>
  <si>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</si>
  <si>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</si>
  <si>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</si>
  <si>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</si>
  <si>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</si>
  <si>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</si>
  <si>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</si>
  <si>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</si>
  <si>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</si>
  <si>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</si>
  <si>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</si>
  <si>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</si>
  <si>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</si>
  <si>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</si>
  <si>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</si>
  <si>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</si>
  <si>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</si>
  <si>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</si>
  <si>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</si>
  <si>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</si>
  <si>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</si>
  <si>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</si>
  <si>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</si>
  <si>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</si>
  <si>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</si>
  <si>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</si>
  <si>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</si>
  <si>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</si>
  <si>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</si>
  <si>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</si>
  <si>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</si>
  <si>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</si>
  <si>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</si>
  <si>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</si>
  <si>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</si>
  <si>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</si>
  <si>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</si>
  <si>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</si>
  <si>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</si>
  <si>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</si>
  <si>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</si>
  <si>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</si>
  <si>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</si>
  <si>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</si>
  <si>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</si>
  <si>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</si>
  <si>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</si>
  <si>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</si>
  <si>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</si>
  <si>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</si>
  <si>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</si>
  <si>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</si>
  <si>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</si>
  <si>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</si>
  <si>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</si>
  <si>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</si>
  <si>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</si>
  <si>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</si>
  <si>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</si>
  <si>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</si>
  <si>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</si>
  <si>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</si>
  <si>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</si>
  <si>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</si>
  <si>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</si>
  <si>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</si>
  <si>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</si>
  <si>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</si>
  <si>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</si>
  <si>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</si>
  <si>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</si>
  <si>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</si>
  <si>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</si>
  <si>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</si>
  <si>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</si>
  <si>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</si>
  <si>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</si>
  <si>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</si>
  <si>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</si>
  <si>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</si>
  <si>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</si>
  <si>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</si>
  <si>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</si>
  <si>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</si>
  <si>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</si>
  <si>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</si>
  <si>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</si>
  <si>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</si>
  <si>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</si>
  <si>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</si>
  <si>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</si>
  <si>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</si>
  <si>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</si>
  <si>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</si>
  <si>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</si>
  <si>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</si>
  <si>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</si>
  <si>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</si>
  <si>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</si>
  <si>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</si>
  <si>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</si>
  <si>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</si>
  <si>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</si>
  <si>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</si>
  <si>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</si>
  <si>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</si>
  <si>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</si>
  <si>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</si>
  <si>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</si>
  <si>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</si>
  <si>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</si>
  <si>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</si>
  <si>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</si>
  <si>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</si>
  <si>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</si>
  <si>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</si>
  <si>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</si>
  <si>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</si>
  <si>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</si>
  <si>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</si>
  <si>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</si>
  <si>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</si>
  <si>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</si>
  <si>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</si>
  <si>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</si>
  <si>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</si>
  <si>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</si>
  <si>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</si>
  <si>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</si>
  <si>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</si>
  <si>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</si>
  <si>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</si>
  <si>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</si>
  <si>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</si>
  <si>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</si>
  <si>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</si>
  <si>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</si>
  <si>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</si>
  <si>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</si>
  <si>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</si>
  <si>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</si>
  <si>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</si>
  <si>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</si>
  <si>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</si>
  <si>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</si>
  <si>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</si>
  <si>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</si>
  <si>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</si>
  <si>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</si>
  <si>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</si>
  <si>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</si>
  <si>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</si>
  <si>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</si>
  <si>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</si>
  <si>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</si>
  <si>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</si>
  <si>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</si>
  <si>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</si>
  <si>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</si>
  <si>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</si>
  <si>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</si>
  <si>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</si>
  <si>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</si>
  <si>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</si>
  <si>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</si>
  <si>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</si>
  <si>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</si>
  <si>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</si>
  <si>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</si>
  <si>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</si>
  <si>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</si>
  <si>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</si>
  <si>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</si>
  <si>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</si>
  <si>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</si>
  <si>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</si>
  <si>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</si>
  <si>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</si>
  <si>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</si>
  <si>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</si>
  <si>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</si>
  <si>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</si>
  <si>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</si>
  <si>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</si>
  <si>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</si>
  <si>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</si>
  <si>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</si>
  <si>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</si>
  <si>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</si>
  <si>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</si>
  <si>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</si>
  <si>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</si>
  <si>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</si>
  <si>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</si>
  <si>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</si>
  <si>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</si>
  <si>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</si>
  <si>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</si>
  <si>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</si>
  <si>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</si>
  <si>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</si>
  <si>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</si>
  <si>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</si>
  <si>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</si>
  <si>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</si>
  <si>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</si>
  <si>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</si>
  <si>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</si>
  <si>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</si>
  <si>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</si>
  <si>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</si>
  <si>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</si>
  <si>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</si>
  <si>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</si>
  <si>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</si>
  <si>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</si>
  <si>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</si>
  <si>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</si>
  <si>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</si>
  <si>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</si>
  <si>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</si>
  <si>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</si>
  <si>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</si>
  <si>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</si>
  <si>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</si>
  <si>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</si>
  <si>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</si>
  <si>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</si>
  <si>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</si>
  <si>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</si>
  <si>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</si>
  <si>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</si>
  <si>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</si>
  <si>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</si>
  <si>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</si>
  <si>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</si>
  <si>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</si>
  <si>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</si>
  <si>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</si>
  <si>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</si>
  <si>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</si>
  <si>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</si>
  <si>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</si>
  <si>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</si>
  <si>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</si>
  <si>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</si>
  <si>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</si>
  <si>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</si>
  <si>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</si>
  <si>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</si>
  <si>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</si>
  <si>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</si>
  <si>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</si>
  <si>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</si>
  <si>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</si>
  <si>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</si>
  <si>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</si>
  <si>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</si>
  <si>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</si>
  <si>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</si>
  <si>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</si>
  <si>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</si>
  <si>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</si>
  <si>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</si>
  <si>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</si>
  <si>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</si>
  <si>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</si>
  <si>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</si>
  <si>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</si>
  <si>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</si>
  <si>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</si>
  <si>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</si>
  <si>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</si>
  <si>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</si>
  <si>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</si>
  <si>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</si>
  <si>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</si>
  <si>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</si>
  <si>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</si>
  <si>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</si>
  <si>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</si>
  <si>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</si>
  <si>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</si>
  <si>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</si>
  <si>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</si>
  <si>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</si>
  <si>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</si>
  <si>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</si>
  <si>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</si>
  <si>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</si>
  <si>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</si>
  <si>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</si>
  <si>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</si>
  <si>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</si>
  <si>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</si>
  <si>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</si>
  <si>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</si>
  <si>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</si>
  <si>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</si>
  <si>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</si>
  <si>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</si>
  <si>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</si>
  <si>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</si>
  <si>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</si>
  <si>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</si>
  <si>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</si>
  <si>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</si>
  <si>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</si>
  <si>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</si>
  <si>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</si>
  <si>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</si>
  <si>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</si>
  <si>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</si>
  <si>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</si>
  <si>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</si>
  <si>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</si>
  <si>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</si>
  <si>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</si>
  <si>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</si>
  <si>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</si>
  <si>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</si>
  <si>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</si>
  <si>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</si>
  <si>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</si>
  <si>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</si>
  <si>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</si>
  <si>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</si>
  <si>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</si>
  <si>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</si>
  <si>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</si>
  <si>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</si>
  <si>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</si>
  <si>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</si>
  <si>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</si>
  <si>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</si>
  <si>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</si>
  <si>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</si>
  <si>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</si>
  <si>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</si>
  <si>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</si>
  <si>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</si>
  <si>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</si>
  <si>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</si>
  <si>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</si>
  <si>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</si>
  <si>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</si>
  <si>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</si>
  <si>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</si>
  <si>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</si>
  <si>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</si>
  <si>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</si>
  <si>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</si>
  <si>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</si>
  <si>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</si>
  <si>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</si>
  <si>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</si>
  <si>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</si>
  <si>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</si>
  <si>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</si>
  <si>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</si>
  <si>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</si>
  <si>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</si>
  <si>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</si>
  <si>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</si>
  <si>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</si>
  <si>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</si>
  <si>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</si>
  <si>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</si>
  <si>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</si>
  <si>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</si>
  <si>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</si>
  <si>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</si>
  <si>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</si>
  <si>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</si>
  <si>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</si>
  <si>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</si>
  <si>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</si>
  <si>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</si>
  <si>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</si>
  <si>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</si>
  <si>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</si>
  <si>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</si>
  <si>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</si>
  <si>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</si>
  <si>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</si>
  <si>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</si>
  <si>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</si>
  <si>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</si>
  <si>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</si>
  <si>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</si>
  <si>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</si>
  <si>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</si>
  <si>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</si>
  <si>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</si>
  <si>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</si>
  <si>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</si>
  <si>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</si>
  <si>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</si>
  <si>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</si>
  <si>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</si>
  <si>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</si>
  <si>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</si>
  <si>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</si>
  <si>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</si>
  <si>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</si>
  <si>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</si>
  <si>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</si>
  <si>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</si>
  <si>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</si>
  <si>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</si>
  <si>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</si>
  <si>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</si>
  <si>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</si>
  <si>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</si>
  <si>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Aug.</t>
  </si>
  <si>
    <t>Juli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</si>
  <si>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</si>
  <si>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</si>
  <si>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</si>
  <si>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</si>
  <si>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</si>
  <si>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</si>
  <si>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</si>
  <si>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</si>
  <si>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</si>
  <si>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</si>
  <si>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</si>
  <si>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</si>
  <si>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</si>
  <si>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</si>
  <si>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</si>
  <si>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</si>
  <si>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</si>
  <si>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1950 ...........</t>
  </si>
  <si>
    <t>2019 ...........</t>
  </si>
  <si>
    <r>
      <t>Wärmetauscher</t>
    </r>
    <r>
      <rPr>
        <strike/>
        <sz val="9"/>
        <rFont val="MetaNormalLF-Roman"/>
        <family val="2"/>
      </rPr>
      <t xml:space="preserve"> </t>
    </r>
  </si>
  <si>
    <t>*) Ohne Umsatzsteuer.  Einschl. Energiesteuer (die auch die ab 1. April 1999</t>
  </si>
  <si>
    <t>Index der Erzeugerpreise gewerblicher Produkte (Inlandsabsatz) - Basis 2015 = 100</t>
  </si>
  <si>
    <t>GP-Nr.
Ausgabe 2009, Version 2012</t>
  </si>
  <si>
    <t>FS 17 R2
Lfd Nr</t>
  </si>
  <si>
    <t>Erzeugnis</t>
  </si>
  <si>
    <t>nicht enthalten</t>
  </si>
  <si>
    <t>061</t>
  </si>
  <si>
    <t>Erdöl</t>
  </si>
  <si>
    <t>0610</t>
  </si>
  <si>
    <t>0610 1</t>
  </si>
  <si>
    <t>Erdöl und Öl aus bituminösen Mineralien, roh</t>
  </si>
  <si>
    <t>0610 10</t>
  </si>
  <si>
    <t>0610 10 300</t>
  </si>
  <si>
    <t>Rohöl (natürl. vorkommendes Mineralöl, bestehend aus zahlreichen Kohlenwasserstoffen, einschl. Öl aus Ölschiefer, Asphaltsand usw.)</t>
  </si>
  <si>
    <t>062</t>
  </si>
  <si>
    <t>Erdgas, verflüssigt oder gasförmig</t>
  </si>
  <si>
    <t>0620</t>
  </si>
  <si>
    <t>0620 1</t>
  </si>
  <si>
    <t>0620 10</t>
  </si>
  <si>
    <t>0620 10 000</t>
  </si>
  <si>
    <t>Erdgas (methanreiches Verbrennungsgas aus Lagerstätten), verflüssigt oder gasförmig</t>
  </si>
  <si>
    <t>je nach Anfall</t>
  </si>
  <si>
    <t>1920</t>
  </si>
  <si>
    <t>1920 2</t>
  </si>
  <si>
    <t>Motorentreibstoffe, Heizöle u.a. Mineralöle</t>
  </si>
  <si>
    <t>Nachrichtlich: Kraftstoffe</t>
  </si>
  <si>
    <t>1920 21</t>
  </si>
  <si>
    <t>Motorenbenzin (einschl. Flugbenzin)</t>
  </si>
  <si>
    <t>1920 21 000</t>
  </si>
  <si>
    <t>1920 21 000 1</t>
  </si>
  <si>
    <t>1920 21 000 2</t>
  </si>
  <si>
    <t>- ab Tankstelle</t>
  </si>
  <si>
    <t>enthalten</t>
  </si>
  <si>
    <t>1920 23</t>
  </si>
  <si>
    <t>Leichtöle, leichte Zubereitungen a.n.g.</t>
  </si>
  <si>
    <t>1920 23 005</t>
  </si>
  <si>
    <t>Leichtes Rohbenzin (leichtes Destillat für den Einsatz in d. erdölchemischen Industrie)</t>
  </si>
  <si>
    <t>1920 25</t>
  </si>
  <si>
    <t>Flugturbinenkraftstoff aus Leuchtöl (Kerosin)</t>
  </si>
  <si>
    <t>1920 25 000</t>
  </si>
  <si>
    <t>1920 26</t>
  </si>
  <si>
    <t>Gasöl</t>
  </si>
  <si>
    <t>1920 26 005</t>
  </si>
  <si>
    <t>Dieselkraftstoff (Erdöldestillat, 180°C - 380°C, für Straßen- und Schienenfahrzeuge)</t>
  </si>
  <si>
    <t>1920 26 005 1</t>
  </si>
  <si>
    <t>1920 26 005 2</t>
  </si>
  <si>
    <t>1920 26 005 3</t>
  </si>
  <si>
    <t>Dieselkraftstoff, ab Tankstelle</t>
  </si>
  <si>
    <t>Heizöle</t>
  </si>
  <si>
    <t>1920 26 007</t>
  </si>
  <si>
    <t>Heizöl, leicht (Erdöldestillat, 180°C bis 380°C, zur Erzeugung von Wärme oder Dampf)</t>
  </si>
  <si>
    <t>1920 26 007 1</t>
  </si>
  <si>
    <t>1920 26 007 2</t>
  </si>
  <si>
    <t>1920 28</t>
  </si>
  <si>
    <t>Heizöle a.n.g.</t>
  </si>
  <si>
    <t>1920 28 005/007</t>
  </si>
  <si>
    <t>Heizöl schwer, nicht als Raffinerie-Einsatzmaterial</t>
  </si>
  <si>
    <t>1920 29</t>
  </si>
  <si>
    <t>Schmieröle; Schweröle a.n.g.</t>
  </si>
  <si>
    <t>1920 29 502</t>
  </si>
  <si>
    <t>Motoren-, Kompressoren- und Turbinenöle</t>
  </si>
  <si>
    <t>1920 3</t>
  </si>
  <si>
    <t>Gasförmige Kohlenwasserstoffe (ohne Erdgas)</t>
  </si>
  <si>
    <t>1920 31</t>
  </si>
  <si>
    <t>Propan und Butane, verflüssigt</t>
  </si>
  <si>
    <t>1920 31 001</t>
  </si>
  <si>
    <t>Flüssiggas (LPG) (Gemisch aus leichten Kohlenwasserstoffen, durch erhöhten Druck in flüssigem Zustand erhalten, zur Verwendung als Kraft-/Brennstoff) (auch Propan, chem. rein)</t>
  </si>
  <si>
    <t>1920 31 002</t>
  </si>
  <si>
    <t>Flüssiggas (LPG) als Raffinerie-Einsatzmaterial (Propan/Butane für den Einsatz in Raffinerien) (auch Methan, chemisch rein); nichtenergetisches Flüssiggas (LPG) (Propan/Butane für den Einsatz in der erdölchemischen Industrie)</t>
  </si>
  <si>
    <t>1920 32</t>
  </si>
  <si>
    <t>Raffineriegas (z.B. Ethylen, Propylen, Butylen, Butadien, verflüssigt u.a. rohe gasförmige Kohlenwasserstoffe, ohne Erdgas)</t>
  </si>
  <si>
    <t>1920 32 000</t>
  </si>
  <si>
    <t>1920 4</t>
  </si>
  <si>
    <t>1920 42</t>
  </si>
  <si>
    <t>Petrolkoks, Bitumen aus Erdöl u.a. Rückstände aus Erdöl oder Öl aus bituminösen Mineralien</t>
  </si>
  <si>
    <t>1920 42 500</t>
  </si>
  <si>
    <t>Bitumen aus Erdöl (Schwarzes oder dunkelbraunes festes oder halbfestes dicht- und haftfähiges thermoplastisches Material)</t>
  </si>
  <si>
    <t>3522</t>
  </si>
  <si>
    <t>Dienstleistungen der Gasversorgung durch Rohrleitungen u. des Handels mit Gas</t>
  </si>
  <si>
    <t>3522 2</t>
  </si>
  <si>
    <t>3522 21</t>
  </si>
  <si>
    <t>3522 21 100</t>
  </si>
  <si>
    <t>3522 22</t>
  </si>
  <si>
    <t>Erdgas, bei Abgabe an Handel und Gewerbe</t>
  </si>
  <si>
    <t>3522 22 100</t>
  </si>
  <si>
    <t xml:space="preserve">    Jahresabgabe 58 150 kWh</t>
  </si>
  <si>
    <t>3522 22 200</t>
  </si>
  <si>
    <t xml:space="preserve">    Jahresabgabe 116 300 kWh</t>
  </si>
  <si>
    <t>3522 23</t>
  </si>
  <si>
    <t>3522 23 100</t>
  </si>
  <si>
    <t xml:space="preserve">    Jahresabgabe 1 163 MWh</t>
  </si>
  <si>
    <t>3522 23 200</t>
  </si>
  <si>
    <t xml:space="preserve">    Jahresabgabe 11 630 MWh</t>
  </si>
  <si>
    <t>3522 23 300</t>
  </si>
  <si>
    <t xml:space="preserve">    Jahresabgabe 116 300 MWh</t>
  </si>
  <si>
    <t>3522 23 400</t>
  </si>
  <si>
    <t xml:space="preserve">    Jahresabgabe über 500 000 MWh</t>
  </si>
  <si>
    <t>3522 24</t>
  </si>
  <si>
    <t>3522 24 100</t>
  </si>
  <si>
    <t>3522 27</t>
  </si>
  <si>
    <t>3522 27 100</t>
  </si>
  <si>
    <t>3522 28</t>
  </si>
  <si>
    <t>Börsennotierung Erdgas</t>
  </si>
  <si>
    <t>3522 28 100</t>
  </si>
  <si>
    <t>Nachrichtlich ab Januar 2021:</t>
  </si>
  <si>
    <t>3522 23 301</t>
  </si>
  <si>
    <t>Erdgas, bei Abgabe an die Industrie, Jahresabgabe 116 300 MWh, ohne CO2-Abgabe</t>
  </si>
  <si>
    <t>./.</t>
  </si>
  <si>
    <t>3522 23 401</t>
  </si>
  <si>
    <t>Erdgas, bei Abgabe an die Industrie, Jahresabgabe über 500 000 MWh, ohne CO2-Abgabe</t>
  </si>
  <si>
    <t>3522 24 101</t>
  </si>
  <si>
    <t>Erdgas, bei Abgabe an Kraftwerke, ohne CO2-Abgabe</t>
  </si>
  <si>
    <t>Überblick CO2-Bepreisung ………………………………………………………………………………...…………………………………………………</t>
  </si>
  <si>
    <t>2020 ...........</t>
  </si>
  <si>
    <t>650</t>
  </si>
  <si>
    <t>651</t>
  </si>
  <si>
    <t>652</t>
  </si>
  <si>
    <t>nationalen Zertifikatehandel für Brennstoffemissionen (BEHG) erfasst. In den Indizes sind daher</t>
  </si>
  <si>
    <t>Einen Überblick, wie und auf welche Indizes sich die CO2-Bepreisung auswirkt, finden Sie im Anhang.</t>
  </si>
  <si>
    <t>Überblick über die Auswirkungen der nationalen CO2-Bepreisung auf die Subindizes ab Januar 2021</t>
  </si>
  <si>
    <t>CO2-Bepreisung (national)</t>
  </si>
  <si>
    <t>Erdgas, bei Abgabe an die Industrie,
  Jahresabgabe über 500 000 MWh, ohne CO2-Abgabe</t>
  </si>
  <si>
    <t>Wägungs-anteil am Gesamt-index
in Promille</t>
  </si>
  <si>
    <r>
      <t xml:space="preserve">- an den Großhandel </t>
    </r>
    <r>
      <rPr>
        <vertAlign val="superscript"/>
        <sz val="9"/>
        <rFont val="Arial"/>
        <family val="2"/>
      </rPr>
      <t>1</t>
    </r>
  </si>
  <si>
    <r>
      <t xml:space="preserve">je nach Anfall </t>
    </r>
    <r>
      <rPr>
        <vertAlign val="superscript"/>
        <sz val="9"/>
        <rFont val="Arial"/>
        <family val="2"/>
      </rPr>
      <t>2</t>
    </r>
  </si>
  <si>
    <t>1 Die Angabe zur CO2-Bepreisung gilt auch für die in Tabelle 2 dargestellten Durchschnittspreise für leichtes Heizöl, Motorenbenzin und Dieselkraftstoff.</t>
  </si>
  <si>
    <t>2 Geändert am 16.02.2021: Bei der Abgabe von Motorenbenzin, Dieselkrafstoff und leichtem Heizöl an den Großhandel kann in Abhängigkeit von den steuerlichen Vorraussetzungen des
    beziehenden Großhändlers eine CO2 Bepreisung beim Verkauf anfallen.</t>
  </si>
  <si>
    <t>Nachrichtlich:
Erdgas, bei Abgabe an die Industrie,
  Jahresabgabe 116 300 MWh, ohne CO2-Abgabe</t>
  </si>
  <si>
    <t xml:space="preserve">    wicklung ohne Berücksichtigung der CO2-Bepreisung ausreichende</t>
  </si>
  <si>
    <t xml:space="preserve">    Datenbasis steht nicht zur Verfügung.</t>
  </si>
  <si>
    <t>6) Durchschnitt aus den Preisen der aufgeführten Berichtsorte Hamburg</t>
  </si>
  <si>
    <r>
      <t xml:space="preserve">Deutschland </t>
    </r>
    <r>
      <rPr>
        <vertAlign val="superscript"/>
        <sz val="9"/>
        <rFont val="MetaNormalLF-Roman"/>
        <family val="2"/>
      </rPr>
      <t>6)</t>
    </r>
    <r>
      <rPr>
        <sz val="9"/>
        <rFont val="MetaNormalLF-Roman"/>
        <family val="2"/>
      </rPr>
      <t xml:space="preserve"> .......................................</t>
    </r>
  </si>
  <si>
    <t>4) Durchschnitt aus den Preisen für Düsseldorf, Frankfurt am Main und</t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</si>
  <si>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</si>
  <si>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</si>
  <si>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........................................</t>
    </r>
  </si>
  <si>
    <r>
      <t xml:space="preserve">500 t an den Großhandel </t>
    </r>
    <r>
      <rPr>
        <vertAlign val="superscript"/>
        <sz val="9"/>
        <rFont val="MetaNormalLF-Roman"/>
        <family val="2"/>
      </rPr>
      <t>2)</t>
    </r>
  </si>
  <si>
    <r>
      <t xml:space="preserve">pro Auftrag </t>
    </r>
    <r>
      <rPr>
        <vertAlign val="superscript"/>
        <sz val="9"/>
        <rFont val="MetaNormalLF-Roman"/>
        <family val="2"/>
      </rPr>
      <t>5)</t>
    </r>
  </si>
  <si>
    <t>3) Durchschnitt aus den Preisen der aufgeführten Berichtsorte Hamburg bis Berlin</t>
  </si>
  <si>
    <t xml:space="preserve">2) Je nach Anfall einschließlich CO2-Bepreisung; eine für den Nachweis der </t>
  </si>
  <si>
    <t xml:space="preserve">    Preisentwicklung ohne Berücksichtigung der CO2-Bepreisung ausreichende</t>
  </si>
  <si>
    <t xml:space="preserve">    Mannheim/Ludwigshafen.</t>
  </si>
  <si>
    <t>5) Einschließlich CO2-Bepreisung; eine für den Nachweis der Preisent-</t>
  </si>
  <si>
    <t xml:space="preserve">    bis Dresden, Bremen, Leipzig.</t>
  </si>
  <si>
    <t xml:space="preserve">    sowie Magdeburg, Leipzig, Dresden.</t>
  </si>
  <si>
    <r>
      <t xml:space="preserve">bei Abgabe an den Großhandel </t>
    </r>
    <r>
      <rPr>
        <vertAlign val="superscript"/>
        <sz val="9"/>
        <rFont val="MetaNormalLF-Roman"/>
        <family val="2"/>
      </rPr>
      <t>3</t>
    </r>
  </si>
  <si>
    <r>
      <t xml:space="preserve">bei Abgabe an Verbraucher </t>
    </r>
    <r>
      <rPr>
        <vertAlign val="superscript"/>
        <sz val="9"/>
        <rFont val="MetaNormalLF-Roman"/>
        <family val="2"/>
      </rPr>
      <t>4</t>
    </r>
  </si>
  <si>
    <t>3 Je nach Anfall einschließlich CO2-Bepreisung; eine für den Nachweis der Preisentwicklung ohne Berücksichtigung</t>
  </si>
  <si>
    <t xml:space="preserve">   der CO2-Bepreisung ausreichende Datenbasis steht nicht zur Verfügung.</t>
  </si>
  <si>
    <t>3 Je nach Anfall einschließlich CO2-Bepreisung; eine für den Nachweis der Preisentwicklung ohne Berücksichtigung
    der CO2-Bepreisung ausreichende Datenbasis steht nicht zur Verfügung.</t>
  </si>
  <si>
    <t>4  Einschließlich CO2-Bepreisung; eine für den Nachweis der Preisentwicklung ohne Berücksichtigung
     der CO2-Bepreisung ausreichende Datenbasis steht nicht zur Verfügung.</t>
  </si>
  <si>
    <t>4 Einschließlich CO2-Bepreisung; eine für den Nachweis der Preisentwicklung ohne Berücksichtigung</t>
  </si>
  <si>
    <r>
      <t xml:space="preserve">Heizöl, leicht, Abgabe an Großhandel </t>
    </r>
    <r>
      <rPr>
        <vertAlign val="superscript"/>
        <sz val="9"/>
        <rFont val="Arial"/>
        <family val="2"/>
      </rPr>
      <t>1, 3</t>
    </r>
  </si>
  <si>
    <r>
      <t xml:space="preserve">Heizöl, leicht, Abgabe an Verbraucher </t>
    </r>
    <r>
      <rPr>
        <vertAlign val="superscript"/>
        <sz val="9"/>
        <rFont val="Arial"/>
        <family val="2"/>
      </rPr>
      <t>1, 4</t>
    </r>
  </si>
  <si>
    <r>
      <t xml:space="preserve">Dieselkraftstoff, Abgabe an Großhandel </t>
    </r>
    <r>
      <rPr>
        <vertAlign val="superscript"/>
        <sz val="9"/>
        <rFont val="Arial"/>
        <family val="2"/>
      </rPr>
      <t>1</t>
    </r>
  </si>
  <si>
    <r>
      <t xml:space="preserve">Dieselkraftstoff, Abgabe an Großverbraucher </t>
    </r>
    <r>
      <rPr>
        <vertAlign val="superscript"/>
        <sz val="9"/>
        <rFont val="Arial"/>
        <family val="2"/>
      </rPr>
      <t>1</t>
    </r>
  </si>
  <si>
    <t>Erdgas und verschiedene Mineralölerzeugnisse werden seit Januar 2021 durch das Gesetz über einen</t>
  </si>
  <si>
    <t>seit Januar 2021 die Kosten für Emissionszertifikate enthalten, soweit sie anfallen.</t>
  </si>
  <si>
    <t>Jahresdurch-
schnitt 2021</t>
  </si>
  <si>
    <t>© Statistisches Bundesamt (Destatis), 2022</t>
  </si>
  <si>
    <t>2021 ...........</t>
  </si>
  <si>
    <t>Metallkonstruktionen</t>
  </si>
  <si>
    <t>3600 11</t>
  </si>
  <si>
    <t>3600 12</t>
  </si>
  <si>
    <t>3600 13</t>
  </si>
  <si>
    <t>15. Juli
2022</t>
  </si>
  <si>
    <t>15. August
2022</t>
  </si>
  <si>
    <t>15. August
2021</t>
  </si>
  <si>
    <t>August 2022</t>
  </si>
  <si>
    <t xml:space="preserve"> Aug. 2022</t>
  </si>
  <si>
    <t>+</t>
  </si>
  <si>
    <t>Statistisches Bundesamt, Fachserie 17, Reihe 2, 08/2022</t>
  </si>
  <si>
    <t>Erschienen am 20.09.2022</t>
  </si>
  <si>
    <t>Artikelnummer: 2170200221085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</si>
</sst>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  <numFmt numFmtId="170" formatCode="0;;"/>
    <numFmt numFmtId="171" formatCode="0.00;;"/>
  </numFmts>
  <fonts count="7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</font>
    <font>
      <vertAlign val="superscript"/>
      <sz val="9"/>
      <name val="Arial"/>
      <family val="2"/>
    </font>
    <font>
      <sz val="9"/>
      <color rgb="FFFF0000"/>
      <name val="MetaNormalLF-Roman"/>
      <family val="2"/>
    </font>
    <font>
      <sz val="9"/>
      <color theme="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5" fontId="9" fillId="0" borderId="1">
      <alignment horizontal="left"/>
    </xf>
    <xf numFmtId="166" fontId="9" fillId="0" borderId="1">
      <alignment horizontal="left"/>
    </xf>
    <xf numFmtId="167" fontId="9" fillId="0" borderId="1">
      <alignment horizontal="left"/>
    </xf>
    <xf numFmtId="164" fontId="9" fillId="0" borderId="1">
      <alignment horizontal="left"/>
    </xf>
    <xf numFmtId="0" fontId="18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47" fillId="0" borderId="0"/>
    <xf numFmtId="0" fontId="42" fillId="0" borderId="0"/>
    <xf numFmtId="0" fontId="45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42" fillId="0" borderId="0"/>
    <xf numFmtId="0" fontId="7" fillId="0" borderId="0"/>
    <xf numFmtId="0" fontId="58" fillId="0" borderId="0"/>
    <xf numFmtId="0" fontId="42" fillId="0" borderId="0"/>
    <xf numFmtId="0" fontId="6" fillId="0" borderId="0"/>
    <xf numFmtId="0" fontId="5" fillId="0" borderId="0"/>
    <xf numFmtId="0" fontId="59" fillId="0" borderId="0"/>
    <xf numFmtId="0" fontId="5" fillId="0" borderId="0"/>
    <xf numFmtId="0" fontId="61" fillId="0" borderId="0"/>
    <xf numFmtId="0" fontId="4" fillId="0" borderId="0"/>
    <xf numFmtId="0" fontId="60" fillId="0" borderId="0"/>
    <xf numFmtId="0" fontId="3" fillId="0" borderId="0"/>
    <xf numFmtId="0" fontId="3" fillId="0" borderId="0"/>
    <xf numFmtId="0" fontId="42" fillId="0" borderId="0"/>
    <xf numFmtId="0" fontId="62" fillId="0" borderId="0"/>
    <xf numFmtId="0" fontId="3" fillId="0" borderId="0"/>
    <xf numFmtId="0" fontId="2" fillId="0" borderId="0"/>
    <xf numFmtId="0" fontId="1" fillId="0" borderId="0"/>
  </cellStyleXfs>
  <cellXfs count="500">
    <xf numFmtId="0" fontId="0" fillId="0" borderId="0" xfId="0"/>
    <xf numFmtId="0" fontId="10" fillId="0" borderId="2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Border="1"/>
    <xf numFmtId="0" fontId="12" fillId="0" borderId="2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/>
    </xf>
    <xf numFmtId="0" fontId="10" fillId="0" borderId="3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top"/>
    </xf>
    <xf numFmtId="0" fontId="10" fillId="0" borderId="0" xfId="0" quotePrefix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right" vertical="top"/>
    </xf>
    <xf numFmtId="12" fontId="10" fillId="0" borderId="0" xfId="0" applyNumberFormat="1" applyFont="1" applyFill="1" applyBorder="1" applyAlignment="1">
      <alignment horizontal="left" vertical="top"/>
    </xf>
    <xf numFmtId="0" fontId="10" fillId="0" borderId="6" xfId="0" applyFont="1" applyFill="1" applyBorder="1" applyAlignment="1">
      <alignment vertical="top"/>
    </xf>
    <xf numFmtId="49" fontId="10" fillId="0" borderId="7" xfId="0" quotePrefix="1" applyNumberFormat="1" applyFont="1" applyFill="1" applyBorder="1" applyAlignment="1">
      <alignment horizontal="center" vertical="top"/>
    </xf>
    <xf numFmtId="49" fontId="10" fillId="0" borderId="0" xfId="0" quotePrefix="1" applyNumberFormat="1" applyFont="1" applyFill="1" applyBorder="1" applyAlignment="1">
      <alignment horizontal="center" vertical="top"/>
    </xf>
    <xf numFmtId="0" fontId="10" fillId="0" borderId="7" xfId="0" applyFont="1" applyFill="1" applyBorder="1" applyAlignment="1">
      <alignment vertical="top"/>
    </xf>
    <xf numFmtId="0" fontId="10" fillId="0" borderId="8" xfId="0" applyFont="1" applyFill="1" applyBorder="1" applyAlignment="1">
      <alignment vertical="top"/>
    </xf>
    <xf numFmtId="0" fontId="10" fillId="0" borderId="7" xfId="0" applyFont="1" applyFill="1" applyBorder="1" applyAlignment="1">
      <alignment horizontal="left" vertical="top"/>
    </xf>
    <xf numFmtId="0" fontId="10" fillId="0" borderId="8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 indent="1"/>
    </xf>
    <xf numFmtId="0" fontId="10" fillId="0" borderId="4" xfId="0" applyFont="1" applyFill="1" applyBorder="1" applyAlignment="1">
      <alignment horizontal="center" vertical="top"/>
    </xf>
    <xf numFmtId="0" fontId="8" fillId="0" borderId="0" xfId="0" applyFont="1"/>
    <xf numFmtId="0" fontId="13" fillId="0" borderId="0" xfId="0" applyFont="1"/>
    <xf numFmtId="0" fontId="10" fillId="0" borderId="0" xfId="0" applyFont="1"/>
    <xf numFmtId="0" fontId="8" fillId="0" borderId="2" xfId="0" applyFont="1" applyBorder="1"/>
    <xf numFmtId="0" fontId="8" fillId="0" borderId="0" xfId="0" applyFont="1" applyBorder="1"/>
    <xf numFmtId="0" fontId="8" fillId="0" borderId="0" xfId="0" applyFont="1" applyFill="1" applyAlignment="1"/>
    <xf numFmtId="0" fontId="10" fillId="0" borderId="9" xfId="0" applyFont="1" applyFill="1" applyBorder="1" applyAlignment="1">
      <alignment horizontal="centerContinuous" vertical="center"/>
    </xf>
    <xf numFmtId="0" fontId="8" fillId="0" borderId="0" xfId="0" applyFont="1" applyFill="1"/>
    <xf numFmtId="0" fontId="10" fillId="0" borderId="2" xfId="0" applyFont="1" applyFill="1" applyBorder="1" applyAlignment="1">
      <alignment horizontal="centerContinuous" vertical="center"/>
    </xf>
    <xf numFmtId="0" fontId="10" fillId="0" borderId="0" xfId="0" applyFont="1" applyFill="1" applyBorder="1" applyAlignment="1">
      <alignment horizontal="center" vertical="center" wrapText="1" shrinkToFit="1"/>
    </xf>
    <xf numFmtId="0" fontId="12" fillId="0" borderId="0" xfId="0" applyFont="1" applyFill="1" applyAlignment="1">
      <alignment horizontal="left"/>
    </xf>
    <xf numFmtId="0" fontId="10" fillId="0" borderId="0" xfId="0" applyFont="1" applyAlignment="1">
      <alignment horizontal="left" indent="1"/>
    </xf>
    <xf numFmtId="0" fontId="10" fillId="0" borderId="0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wrapText="1" shrinkToFit="1"/>
    </xf>
    <xf numFmtId="0" fontId="12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horizontal="left" vertical="center" indent="1"/>
    </xf>
    <xf numFmtId="0" fontId="10" fillId="0" borderId="0" xfId="0" applyFont="1" applyFill="1" applyAlignment="1">
      <alignment horizontal="left" vertical="center"/>
    </xf>
    <xf numFmtId="2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Border="1"/>
    <xf numFmtId="0" fontId="20" fillId="0" borderId="0" xfId="0" applyFont="1" applyFill="1" applyAlignment="1"/>
    <xf numFmtId="0" fontId="10" fillId="0" borderId="10" xfId="0" applyFont="1" applyFill="1" applyBorder="1" applyAlignment="1">
      <alignment vertical="top"/>
    </xf>
    <xf numFmtId="0" fontId="10" fillId="0" borderId="11" xfId="0" quotePrefix="1" applyFont="1" applyFill="1" applyBorder="1" applyAlignment="1">
      <alignment horizontal="center" vertical="top"/>
    </xf>
    <xf numFmtId="0" fontId="10" fillId="0" borderId="12" xfId="0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13" fillId="0" borderId="2" xfId="0" applyFont="1" applyBorder="1"/>
    <xf numFmtId="0" fontId="10" fillId="0" borderId="2" xfId="0" applyFont="1" applyBorder="1"/>
    <xf numFmtId="0" fontId="10" fillId="0" borderId="5" xfId="0" applyFont="1" applyFill="1" applyBorder="1" applyAlignment="1">
      <alignment horizontal="centerContinuous" vertical="top"/>
    </xf>
    <xf numFmtId="0" fontId="10" fillId="0" borderId="0" xfId="0" applyFont="1" applyFill="1" applyBorder="1" applyAlignment="1">
      <alignment horizontal="centerContinuous" vertical="top"/>
    </xf>
    <xf numFmtId="17" fontId="10" fillId="0" borderId="0" xfId="0" quotePrefix="1" applyNumberFormat="1" applyFont="1" applyFill="1" applyBorder="1" applyAlignment="1">
      <alignment horizontal="centerContinuous" vertical="top"/>
    </xf>
    <xf numFmtId="0" fontId="10" fillId="0" borderId="4" xfId="0" applyFont="1" applyFill="1" applyBorder="1" applyAlignment="1">
      <alignment horizontal="centerContinuous" vertical="top"/>
    </xf>
    <xf numFmtId="0" fontId="10" fillId="0" borderId="2" xfId="0" applyFont="1" applyFill="1" applyBorder="1" applyAlignment="1">
      <alignment horizontal="centerContinuous" vertical="top"/>
    </xf>
    <xf numFmtId="0" fontId="10" fillId="0" borderId="3" xfId="0" applyFont="1" applyFill="1" applyBorder="1" applyAlignment="1">
      <alignment horizontal="centerContinuous" vertical="top"/>
    </xf>
    <xf numFmtId="0" fontId="10" fillId="0" borderId="6" xfId="0" applyFont="1" applyFill="1" applyBorder="1" applyAlignment="1">
      <alignment horizontal="centerContinuous" vertical="top"/>
    </xf>
    <xf numFmtId="0" fontId="10" fillId="0" borderId="9" xfId="0" applyFont="1" applyFill="1" applyBorder="1" applyAlignment="1">
      <alignment horizontal="centerContinuous" vertical="top"/>
    </xf>
    <xf numFmtId="0" fontId="10" fillId="0" borderId="8" xfId="0" quotePrefix="1" applyFont="1" applyFill="1" applyBorder="1" applyAlignment="1">
      <alignment horizontal="centerContinuous" vertical="top"/>
    </xf>
    <xf numFmtId="0" fontId="10" fillId="0" borderId="4" xfId="0" quotePrefix="1" applyFont="1" applyFill="1" applyBorder="1" applyAlignment="1">
      <alignment horizontal="centerContinuous" vertical="top"/>
    </xf>
    <xf numFmtId="0" fontId="10" fillId="0" borderId="2" xfId="0" quotePrefix="1" applyFont="1" applyFill="1" applyBorder="1" applyAlignment="1">
      <alignment horizontal="centerContinuous" vertical="top"/>
    </xf>
    <xf numFmtId="0" fontId="10" fillId="0" borderId="13" xfId="0" applyFont="1" applyFill="1" applyBorder="1" applyAlignment="1">
      <alignment horizontal="centerContinuous" vertical="top"/>
    </xf>
    <xf numFmtId="0" fontId="10" fillId="0" borderId="14" xfId="0" applyFont="1" applyFill="1" applyBorder="1" applyAlignment="1">
      <alignment horizontal="centerContinuous" vertical="top"/>
    </xf>
    <xf numFmtId="0" fontId="10" fillId="0" borderId="0" xfId="0" applyFont="1" applyBorder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horizontal="left"/>
    </xf>
    <xf numFmtId="16" fontId="13" fillId="2" borderId="0" xfId="0" quotePrefix="1" applyNumberFormat="1" applyFont="1" applyFill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3" fillId="2" borderId="0" xfId="0" quotePrefix="1" applyFont="1" applyFill="1"/>
    <xf numFmtId="0" fontId="13" fillId="2" borderId="0" xfId="0" applyFont="1" applyFill="1" applyAlignment="1">
      <alignment horizontal="center"/>
    </xf>
    <xf numFmtId="0" fontId="0" fillId="2" borderId="0" xfId="0" applyFill="1"/>
    <xf numFmtId="0" fontId="16" fillId="0" borderId="0" xfId="11"/>
    <xf numFmtId="0" fontId="0" fillId="0" borderId="0" xfId="0" applyBorder="1"/>
    <xf numFmtId="0" fontId="0" fillId="0" borderId="2" xfId="0" applyBorder="1"/>
    <xf numFmtId="0" fontId="23" fillId="0" borderId="0" xfId="0" applyFont="1"/>
    <xf numFmtId="0" fontId="0" fillId="0" borderId="0" xfId="0" applyProtection="1">
      <protection locked="0"/>
    </xf>
    <xf numFmtId="0" fontId="29" fillId="0" borderId="0" xfId="0" applyFont="1" applyProtection="1">
      <protection locked="0"/>
    </xf>
    <xf numFmtId="49" fontId="30" fillId="0" borderId="0" xfId="0" applyNumberFormat="1" applyFont="1" applyProtection="1">
      <protection locked="0"/>
    </xf>
    <xf numFmtId="0" fontId="3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13" fillId="0" borderId="0" xfId="0" applyFont="1" applyAlignment="1" applyProtection="1">
      <alignment horizontal="left" indent="1"/>
      <protection locked="0"/>
    </xf>
    <xf numFmtId="0" fontId="13" fillId="0" borderId="0" xfId="0" applyFont="1" applyAlignment="1">
      <alignment horizontal="left" indent="1"/>
    </xf>
    <xf numFmtId="0" fontId="32" fillId="2" borderId="0" xfId="5" applyFont="1" applyFill="1" applyAlignment="1" applyProtection="1"/>
    <xf numFmtId="0" fontId="32" fillId="2" borderId="0" xfId="5" applyFont="1" applyFill="1" applyAlignment="1" applyProtection="1">
      <alignment horizontal="left"/>
    </xf>
    <xf numFmtId="0" fontId="13" fillId="0" borderId="0" xfId="0" applyFont="1" applyProtection="1">
      <protection locked="0"/>
    </xf>
    <xf numFmtId="0" fontId="0" fillId="0" borderId="0" xfId="0" applyAlignment="1"/>
    <xf numFmtId="0" fontId="13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69" fontId="33" fillId="0" borderId="0" xfId="0" applyNumberFormat="1" applyFont="1" applyFill="1" applyBorder="1" applyAlignment="1">
      <alignment horizontal="right" vertical="top"/>
    </xf>
    <xf numFmtId="49" fontId="10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right" vertical="top"/>
    </xf>
    <xf numFmtId="0" fontId="34" fillId="2" borderId="0" xfId="5" applyFont="1" applyFill="1" applyAlignment="1" applyProtection="1"/>
    <xf numFmtId="0" fontId="10" fillId="2" borderId="0" xfId="0" applyFont="1" applyFill="1" applyAlignment="1">
      <alignment horizontal="center"/>
    </xf>
    <xf numFmtId="0" fontId="10" fillId="2" borderId="0" xfId="0" quotePrefix="1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/>
    <xf numFmtId="16" fontId="10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0" fillId="2" borderId="0" xfId="0" applyFont="1" applyFill="1" applyAlignment="1">
      <alignment horizontal="right"/>
    </xf>
    <xf numFmtId="0" fontId="13" fillId="0" borderId="0" xfId="0" quotePrefix="1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horizontal="left" vertical="top"/>
    </xf>
    <xf numFmtId="0" fontId="10" fillId="0" borderId="2" xfId="0" quotePrefix="1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left" vertical="top"/>
    </xf>
    <xf numFmtId="49" fontId="10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0" xfId="0" applyFont="1" applyFill="1"/>
    <xf numFmtId="0" fontId="36" fillId="0" borderId="0" xfId="0" applyFont="1" applyFill="1" applyBorder="1"/>
    <xf numFmtId="0" fontId="16" fillId="0" borderId="0" xfId="10"/>
    <xf numFmtId="0" fontId="8" fillId="0" borderId="0" xfId="10" quotePrefix="1" applyFont="1" applyFill="1" applyBorder="1" applyAlignment="1">
      <alignment horizontal="right" vertical="top"/>
    </xf>
    <xf numFmtId="0" fontId="13" fillId="0" borderId="0" xfId="0" quotePrefix="1" applyFont="1" applyAlignment="1">
      <alignment horizontal="left"/>
    </xf>
    <xf numFmtId="0" fontId="13" fillId="0" borderId="0" xfId="0" quotePrefix="1" applyFont="1" applyFill="1" applyBorder="1" applyAlignment="1">
      <alignment horizontal="left" vertical="top"/>
    </xf>
    <xf numFmtId="0" fontId="13" fillId="0" borderId="2" xfId="0" applyFont="1" applyFill="1" applyBorder="1"/>
    <xf numFmtId="0" fontId="10" fillId="0" borderId="2" xfId="0" applyFont="1" applyFill="1" applyBorder="1"/>
    <xf numFmtId="0" fontId="10" fillId="0" borderId="0" xfId="0" applyFont="1" applyFill="1" applyBorder="1" applyAlignment="1">
      <alignment horizontal="center"/>
    </xf>
    <xf numFmtId="12" fontId="10" fillId="0" borderId="0" xfId="0" quotePrefix="1" applyNumberFormat="1" applyFont="1" applyFill="1" applyBorder="1" applyAlignment="1">
      <alignment horizontal="left" vertical="top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/>
    <xf numFmtId="0" fontId="0" fillId="0" borderId="0" xfId="0" applyFill="1" applyBorder="1" applyAlignment="1"/>
    <xf numFmtId="0" fontId="13" fillId="0" borderId="0" xfId="0" applyFont="1" applyFill="1" applyBorder="1"/>
    <xf numFmtId="0" fontId="13" fillId="0" borderId="0" xfId="0" applyFont="1" applyFill="1" applyAlignment="1" applyProtection="1">
      <alignment horizontal="left" indent="1"/>
      <protection locked="0"/>
    </xf>
    <xf numFmtId="0" fontId="13" fillId="0" borderId="0" xfId="0" applyFont="1" applyFill="1"/>
    <xf numFmtId="0" fontId="37" fillId="2" borderId="0" xfId="5" applyFont="1" applyFill="1" applyAlignment="1" applyProtection="1"/>
    <xf numFmtId="0" fontId="37" fillId="2" borderId="0" xfId="5" applyFont="1" applyFill="1" applyAlignment="1" applyProtection="1">
      <alignment horizontal="center"/>
    </xf>
    <xf numFmtId="0" fontId="37" fillId="2" borderId="0" xfId="5" applyFont="1" applyFill="1" applyAlignment="1" applyProtection="1">
      <alignment horizontal="left"/>
    </xf>
    <xf numFmtId="0" fontId="37" fillId="2" borderId="0" xfId="5" quotePrefix="1" applyFont="1" applyFill="1" applyAlignment="1" applyProtection="1">
      <alignment horizontal="left"/>
    </xf>
    <xf numFmtId="16" fontId="37" fillId="2" borderId="0" xfId="5" quotePrefix="1" applyNumberFormat="1" applyFont="1" applyFill="1" applyAlignment="1" applyProtection="1">
      <alignment horizontal="left"/>
    </xf>
    <xf numFmtId="0" fontId="10" fillId="0" borderId="0" xfId="0" applyFont="1" applyFill="1" applyBorder="1" applyAlignment="1">
      <alignment horizontal="left" vertical="top" wrapText="1" indent="2"/>
    </xf>
    <xf numFmtId="0" fontId="10" fillId="0" borderId="0" xfId="0" applyFont="1" applyAlignment="1">
      <alignment horizontal="left"/>
    </xf>
    <xf numFmtId="0" fontId="39" fillId="2" borderId="0" xfId="5" applyFont="1" applyFill="1" applyAlignment="1" applyProtection="1">
      <alignment horizontal="left"/>
    </xf>
    <xf numFmtId="0" fontId="39" fillId="2" borderId="0" xfId="5" applyFont="1" applyFill="1" applyAlignment="1" applyProtection="1"/>
    <xf numFmtId="0" fontId="14" fillId="0" borderId="0" xfId="0" applyFont="1"/>
    <xf numFmtId="0" fontId="10" fillId="0" borderId="3" xfId="0" applyNumberFormat="1" applyFont="1" applyFill="1" applyBorder="1" applyAlignment="1">
      <alignment horizontal="centerContinuous" vertical="top"/>
    </xf>
    <xf numFmtId="0" fontId="21" fillId="0" borderId="0" xfId="0" applyFont="1" applyBorder="1"/>
    <xf numFmtId="0" fontId="13" fillId="0" borderId="0" xfId="0" applyFont="1" applyBorder="1"/>
    <xf numFmtId="0" fontId="41" fillId="0" borderId="0" xfId="0" applyFont="1"/>
    <xf numFmtId="0" fontId="24" fillId="0" borderId="0" xfId="0" applyFont="1" applyBorder="1"/>
    <xf numFmtId="49" fontId="25" fillId="0" borderId="0" xfId="0" applyNumberFormat="1" applyFont="1" applyAlignment="1" applyProtection="1">
      <protection locked="0"/>
    </xf>
    <xf numFmtId="0" fontId="32" fillId="0" borderId="0" xfId="5" applyFont="1" applyAlignment="1" applyProtection="1">
      <alignment horizontal="left"/>
    </xf>
    <xf numFmtId="0" fontId="12" fillId="0" borderId="3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2" fontId="10" fillId="0" borderId="0" xfId="0" applyNumberFormat="1" applyFont="1" applyFill="1" applyAlignment="1">
      <alignment horizontal="right" indent="1"/>
    </xf>
    <xf numFmtId="2" fontId="10" fillId="0" borderId="0" xfId="0" applyNumberFormat="1" applyFont="1" applyFill="1" applyBorder="1" applyAlignment="1">
      <alignment horizontal="right" vertical="center" wrapText="1" indent="1" shrinkToFit="1"/>
    </xf>
    <xf numFmtId="0" fontId="10" fillId="0" borderId="0" xfId="0" applyFont="1" applyFill="1" applyBorder="1" applyAlignment="1">
      <alignment horizontal="left" indent="1"/>
    </xf>
    <xf numFmtId="0" fontId="10" fillId="0" borderId="0" xfId="0" applyFont="1" applyFill="1" applyBorder="1" applyAlignment="1">
      <alignment horizontal="left" wrapText="1" shrinkToFit="1"/>
    </xf>
    <xf numFmtId="2" fontId="10" fillId="0" borderId="0" xfId="0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indent="1"/>
    </xf>
    <xf numFmtId="0" fontId="12" fillId="0" borderId="0" xfId="0" applyFont="1" applyFill="1" applyAlignment="1"/>
    <xf numFmtId="0" fontId="10" fillId="0" borderId="0" xfId="0" applyFont="1" applyFill="1" applyAlignment="1"/>
    <xf numFmtId="0" fontId="12" fillId="0" borderId="0" xfId="0" applyFont="1" applyFill="1" applyAlignment="1">
      <alignment horizontal="left" vertical="center" indent="1"/>
    </xf>
    <xf numFmtId="2" fontId="12" fillId="0" borderId="3" xfId="0" applyNumberFormat="1" applyFont="1" applyFill="1" applyBorder="1" applyAlignment="1">
      <alignment horizontal="left"/>
    </xf>
    <xf numFmtId="0" fontId="10" fillId="0" borderId="6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 indent="2"/>
    </xf>
    <xf numFmtId="0" fontId="8" fillId="0" borderId="7" xfId="0" applyFont="1" applyFill="1" applyBorder="1"/>
    <xf numFmtId="0" fontId="10" fillId="0" borderId="7" xfId="0" applyFont="1" applyFill="1" applyBorder="1" applyAlignment="1"/>
    <xf numFmtId="0" fontId="10" fillId="0" borderId="7" xfId="0" applyFont="1" applyFill="1" applyBorder="1"/>
    <xf numFmtId="2" fontId="10" fillId="0" borderId="0" xfId="0" quotePrefix="1" applyNumberFormat="1" applyFont="1" applyFill="1" applyBorder="1" applyAlignment="1">
      <alignment horizontal="right" vertical="center" indent="1"/>
    </xf>
    <xf numFmtId="2" fontId="12" fillId="0" borderId="0" xfId="0" applyNumberFormat="1" applyFont="1" applyFill="1" applyBorder="1" applyAlignment="1">
      <alignment horizontal="right" vertical="center" indent="1"/>
    </xf>
    <xf numFmtId="0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>
      <alignment horizontal="left" vertical="center" indent="2"/>
    </xf>
    <xf numFmtId="2" fontId="12" fillId="0" borderId="0" xfId="0" applyNumberFormat="1" applyFont="1" applyFill="1" applyBorder="1" applyAlignment="1">
      <alignment vertical="center"/>
    </xf>
    <xf numFmtId="0" fontId="37" fillId="2" borderId="0" xfId="0" quotePrefix="1" applyFont="1" applyFill="1" applyAlignment="1"/>
    <xf numFmtId="0" fontId="37" fillId="2" borderId="0" xfId="0" applyFont="1" applyFill="1" applyAlignment="1">
      <alignment horizontal="center"/>
    </xf>
    <xf numFmtId="0" fontId="37" fillId="0" borderId="0" xfId="0" applyFont="1"/>
    <xf numFmtId="0" fontId="37" fillId="2" borderId="0" xfId="0" quotePrefix="1" applyFont="1" applyFill="1"/>
    <xf numFmtId="0" fontId="44" fillId="0" borderId="0" xfId="0" applyFont="1"/>
    <xf numFmtId="2" fontId="12" fillId="0" borderId="2" xfId="0" quotePrefix="1" applyNumberFormat="1" applyFont="1" applyFill="1" applyBorder="1" applyAlignment="1">
      <alignment horizontal="center" vertical="top"/>
    </xf>
    <xf numFmtId="2" fontId="10" fillId="0" borderId="11" xfId="0" applyNumberFormat="1" applyFont="1" applyFill="1" applyBorder="1" applyAlignment="1">
      <alignment horizontal="center" vertical="top"/>
    </xf>
    <xf numFmtId="2" fontId="10" fillId="0" borderId="12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/>
    <xf numFmtId="49" fontId="10" fillId="0" borderId="7" xfId="0" quotePrefix="1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9" fontId="10" fillId="0" borderId="0" xfId="0" quotePrefix="1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vertical="center"/>
    </xf>
    <xf numFmtId="2" fontId="10" fillId="0" borderId="2" xfId="0" quotePrefix="1" applyNumberFormat="1" applyFont="1" applyFill="1" applyBorder="1" applyAlignment="1">
      <alignment horizontal="center" vertical="top"/>
    </xf>
    <xf numFmtId="49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top" wrapText="1"/>
    </xf>
    <xf numFmtId="0" fontId="13" fillId="0" borderId="0" xfId="12" quotePrefix="1" applyFont="1" applyAlignment="1">
      <alignment horizontal="right"/>
    </xf>
    <xf numFmtId="169" fontId="10" fillId="0" borderId="0" xfId="0" applyNumberFormat="1" applyFont="1" applyFill="1" applyBorder="1" applyAlignment="1">
      <alignment horizontal="right" vertical="top"/>
    </xf>
    <xf numFmtId="169" fontId="10" fillId="0" borderId="0" xfId="0" applyNumberFormat="1" applyFont="1" applyFill="1" applyBorder="1" applyAlignment="1">
      <alignment horizontal="right" vertical="center"/>
    </xf>
    <xf numFmtId="0" fontId="48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/>
    <xf numFmtId="0" fontId="16" fillId="3" borderId="0" xfId="11" applyFill="1"/>
    <xf numFmtId="0" fontId="16" fillId="3" borderId="0" xfId="11" applyFill="1" applyAlignment="1">
      <alignment horizontal="left"/>
    </xf>
    <xf numFmtId="0" fontId="8" fillId="3" borderId="0" xfId="0" applyFont="1" applyFill="1" applyBorder="1" applyAlignment="1">
      <alignment horizontal="left" vertical="top"/>
    </xf>
    <xf numFmtId="0" fontId="13" fillId="3" borderId="0" xfId="0" quotePrefix="1" applyFont="1" applyFill="1" applyBorder="1" applyAlignment="1">
      <alignment horizontal="right"/>
    </xf>
    <xf numFmtId="0" fontId="16" fillId="0" borderId="0" xfId="11" applyBorder="1"/>
    <xf numFmtId="169" fontId="10" fillId="3" borderId="0" xfId="0" applyNumberFormat="1" applyFont="1" applyFill="1" applyBorder="1"/>
    <xf numFmtId="0" fontId="49" fillId="0" borderId="0" xfId="11" applyFont="1" applyBorder="1"/>
    <xf numFmtId="49" fontId="10" fillId="0" borderId="4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49" fontId="8" fillId="0" borderId="3" xfId="0" quotePrefix="1" applyNumberFormat="1" applyFont="1" applyFill="1" applyBorder="1" applyAlignment="1">
      <alignment horizontal="center" vertical="top"/>
    </xf>
    <xf numFmtId="49" fontId="10" fillId="0" borderId="12" xfId="0" quotePrefix="1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49" fontId="10" fillId="0" borderId="11" xfId="0" applyNumberFormat="1" applyFont="1" applyFill="1" applyBorder="1" applyAlignment="1">
      <alignment horizontal="center" vertical="top"/>
    </xf>
    <xf numFmtId="49" fontId="10" fillId="0" borderId="12" xfId="0" applyNumberFormat="1" applyFont="1" applyFill="1" applyBorder="1" applyAlignment="1">
      <alignment horizontal="center" vertical="top"/>
    </xf>
    <xf numFmtId="49" fontId="10" fillId="0" borderId="11" xfId="0" quotePrefix="1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top"/>
    </xf>
    <xf numFmtId="49" fontId="10" fillId="0" borderId="3" xfId="0" applyNumberFormat="1" applyFont="1" applyFill="1" applyBorder="1" applyAlignment="1">
      <alignment horizontal="center" vertical="top"/>
    </xf>
    <xf numFmtId="0" fontId="8" fillId="0" borderId="10" xfId="0" applyFont="1" applyBorder="1"/>
    <xf numFmtId="0" fontId="8" fillId="0" borderId="7" xfId="0" applyFont="1" applyBorder="1"/>
    <xf numFmtId="0" fontId="49" fillId="0" borderId="0" xfId="11" applyFont="1"/>
    <xf numFmtId="0" fontId="10" fillId="0" borderId="0" xfId="0" applyFont="1" applyFill="1" applyBorder="1" applyAlignment="1"/>
    <xf numFmtId="0" fontId="46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26" fillId="0" borderId="0" xfId="0" applyFont="1" applyFill="1" applyBorder="1"/>
    <xf numFmtId="0" fontId="26" fillId="0" borderId="0" xfId="0" applyFont="1"/>
    <xf numFmtId="0" fontId="26" fillId="0" borderId="0" xfId="0" applyFont="1" applyBorder="1"/>
    <xf numFmtId="0" fontId="50" fillId="0" borderId="0" xfId="0" applyFont="1" applyFill="1" applyBorder="1" applyAlignment="1">
      <alignment horizontal="left" vertical="top"/>
    </xf>
    <xf numFmtId="168" fontId="50" fillId="0" borderId="0" xfId="0" applyNumberFormat="1" applyFont="1" applyFill="1" applyBorder="1" applyAlignment="1">
      <alignment horizontal="right" vertical="top"/>
    </xf>
    <xf numFmtId="169" fontId="50" fillId="0" borderId="0" xfId="0" applyNumberFormat="1" applyFont="1" applyFill="1" applyBorder="1" applyAlignment="1">
      <alignment vertical="top"/>
    </xf>
    <xf numFmtId="0" fontId="50" fillId="0" borderId="0" xfId="0" applyFont="1" applyBorder="1"/>
    <xf numFmtId="49" fontId="51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/>
    </xf>
    <xf numFmtId="49" fontId="50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 wrapText="1"/>
    </xf>
    <xf numFmtId="2" fontId="50" fillId="0" borderId="0" xfId="0" applyNumberFormat="1" applyFont="1" applyFill="1" applyBorder="1" applyAlignment="1">
      <alignment vertical="top"/>
    </xf>
    <xf numFmtId="0" fontId="53" fillId="0" borderId="2" xfId="0" quotePrefix="1" applyFont="1" applyFill="1" applyBorder="1" applyAlignment="1">
      <alignment horizontal="center" vertical="top"/>
    </xf>
    <xf numFmtId="0" fontId="51" fillId="0" borderId="0" xfId="0" applyFont="1" applyFill="1" applyBorder="1" applyAlignment="1">
      <alignment horizontal="center" vertical="top"/>
    </xf>
    <xf numFmtId="0" fontId="51" fillId="0" borderId="0" xfId="0" applyFont="1" applyFill="1" applyBorder="1" applyAlignment="1">
      <alignment vertical="top"/>
    </xf>
    <xf numFmtId="0" fontId="54" fillId="0" borderId="2" xfId="0" quotePrefix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horizontal="center" vertical="top"/>
    </xf>
    <xf numFmtId="49" fontId="55" fillId="0" borderId="0" xfId="0" quotePrefix="1" applyNumberFormat="1" applyFont="1" applyFill="1" applyBorder="1" applyAlignment="1">
      <alignment horizontal="center" vertical="top"/>
    </xf>
    <xf numFmtId="0" fontId="55" fillId="0" borderId="0" xfId="0" applyFont="1" applyFill="1" applyBorder="1" applyAlignment="1">
      <alignment horizontal="left" vertical="top"/>
    </xf>
    <xf numFmtId="168" fontId="54" fillId="0" borderId="0" xfId="0" applyNumberFormat="1" applyFont="1" applyFill="1" applyBorder="1" applyAlignment="1">
      <alignment horizontal="left" vertical="top"/>
    </xf>
    <xf numFmtId="0" fontId="50" fillId="0" borderId="0" xfId="0" applyFont="1" applyFill="1" applyBorder="1" applyAlignment="1">
      <alignment horizontal="right" vertical="top"/>
    </xf>
    <xf numFmtId="0" fontId="50" fillId="0" borderId="0" xfId="0" applyFont="1" applyFill="1" applyBorder="1"/>
    <xf numFmtId="169" fontId="56" fillId="0" borderId="0" xfId="0" applyNumberFormat="1" applyFont="1" applyFill="1" applyBorder="1" applyAlignment="1">
      <alignment horizontal="right" vertical="top"/>
    </xf>
    <xf numFmtId="0" fontId="50" fillId="0" borderId="0" xfId="0" applyFont="1"/>
    <xf numFmtId="0" fontId="50" fillId="0" borderId="2" xfId="0" quotePrefix="1" applyFont="1" applyFill="1" applyBorder="1" applyAlignment="1">
      <alignment horizontal="center" vertical="top"/>
    </xf>
    <xf numFmtId="0" fontId="57" fillId="0" borderId="0" xfId="0" applyFont="1" applyFill="1" applyBorder="1" applyAlignment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/>
    </xf>
    <xf numFmtId="168" fontId="10" fillId="0" borderId="0" xfId="0" applyNumberFormat="1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/>
    </xf>
    <xf numFmtId="0" fontId="55" fillId="0" borderId="0" xfId="0" applyFont="1" applyFill="1" applyBorder="1"/>
    <xf numFmtId="0" fontId="50" fillId="0" borderId="0" xfId="0" applyFont="1" applyFill="1"/>
    <xf numFmtId="0" fontId="10" fillId="0" borderId="0" xfId="0" quotePrefix="1" applyFont="1" applyFill="1" applyBorder="1" applyAlignment="1">
      <alignment horizontal="left" vertical="top"/>
    </xf>
    <xf numFmtId="0" fontId="11" fillId="0" borderId="0" xfId="0" applyFont="1" applyFill="1" applyBorder="1" applyAlignment="1"/>
    <xf numFmtId="2" fontId="13" fillId="0" borderId="0" xfId="14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1" fillId="0" borderId="0" xfId="0" applyFont="1" applyBorder="1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13" fillId="0" borderId="0" xfId="0" quotePrefix="1" applyFont="1" applyBorder="1" applyAlignment="1">
      <alignment horizontal="right"/>
    </xf>
    <xf numFmtId="0" fontId="0" fillId="0" borderId="0" xfId="0"/>
    <xf numFmtId="0" fontId="10" fillId="0" borderId="0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Border="1" applyAlignment="1">
      <alignment horizontal="left"/>
    </xf>
    <xf numFmtId="0" fontId="10" fillId="0" borderId="3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49" fontId="10" fillId="3" borderId="3" xfId="0" applyNumberFormat="1" applyFont="1" applyFill="1" applyBorder="1" applyAlignment="1">
      <alignment horizontal="center" vertical="top"/>
    </xf>
    <xf numFmtId="49" fontId="10" fillId="3" borderId="11" xfId="0" applyNumberFormat="1" applyFont="1" applyFill="1" applyBorder="1" applyAlignment="1">
      <alignment horizontal="center" vertical="top"/>
    </xf>
    <xf numFmtId="49" fontId="10" fillId="3" borderId="4" xfId="0" applyNumberFormat="1" applyFont="1" applyFill="1" applyBorder="1" applyAlignment="1">
      <alignment horizontal="center" vertical="top"/>
    </xf>
    <xf numFmtId="49" fontId="10" fillId="3" borderId="12" xfId="0" applyNumberFormat="1" applyFont="1" applyFill="1" applyBorder="1" applyAlignment="1">
      <alignment horizontal="center" vertical="top"/>
    </xf>
    <xf numFmtId="49" fontId="10" fillId="3" borderId="11" xfId="0" quotePrefix="1" applyNumberFormat="1" applyFont="1" applyFill="1" applyBorder="1" applyAlignment="1">
      <alignment horizontal="center" vertical="top"/>
    </xf>
    <xf numFmtId="49" fontId="10" fillId="3" borderId="12" xfId="0" quotePrefix="1" applyNumberFormat="1" applyFont="1" applyFill="1" applyBorder="1" applyAlignment="1">
      <alignment horizontal="center" vertical="top"/>
    </xf>
    <xf numFmtId="49" fontId="10" fillId="3" borderId="3" xfId="0" quotePrefix="1" applyNumberFormat="1" applyFont="1" applyFill="1" applyBorder="1" applyAlignment="1">
      <alignment horizontal="center" vertical="top"/>
    </xf>
    <xf numFmtId="49" fontId="13" fillId="0" borderId="0" xfId="6" quotePrefix="1" applyNumberFormat="1" applyFont="1" applyFill="1" applyBorder="1" applyAlignment="1">
      <alignment horizontal="center" vertical="top"/>
    </xf>
    <xf numFmtId="0" fontId="8" fillId="0" borderId="12" xfId="0" applyFont="1" applyFill="1" applyBorder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right"/>
    </xf>
    <xf numFmtId="169" fontId="10" fillId="0" borderId="0" xfId="0" applyNumberFormat="1" applyFont="1" applyFill="1" applyBorder="1" applyAlignment="1"/>
    <xf numFmtId="169" fontId="10" fillId="0" borderId="0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right" wrapText="1"/>
    </xf>
    <xf numFmtId="169" fontId="10" fillId="0" borderId="0" xfId="0" applyNumberFormat="1" applyFont="1" applyFill="1" applyBorder="1" applyAlignment="1">
      <alignment vertical="center"/>
    </xf>
    <xf numFmtId="2" fontId="12" fillId="0" borderId="0" xfId="0" applyNumberFormat="1" applyFont="1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3" borderId="11" xfId="0" applyNumberFormat="1" applyFont="1" applyFill="1" applyBorder="1" applyAlignment="1">
      <alignment horizontal="center" vertical="top"/>
    </xf>
    <xf numFmtId="0" fontId="10" fillId="0" borderId="11" xfId="0" applyNumberFormat="1" applyFont="1" applyFill="1" applyBorder="1" applyAlignment="1">
      <alignment horizontal="center" vertical="top"/>
    </xf>
    <xf numFmtId="2" fontId="8" fillId="0" borderId="0" xfId="0" applyNumberFormat="1" applyFont="1" applyFill="1"/>
    <xf numFmtId="0" fontId="16" fillId="0" borderId="0" xfId="12" applyFill="1" applyBorder="1"/>
    <xf numFmtId="0" fontId="10" fillId="0" borderId="0" xfId="12" applyFont="1" applyFill="1" applyBorder="1" applyAlignment="1">
      <alignment vertical="center"/>
    </xf>
    <xf numFmtId="169" fontId="10" fillId="0" borderId="0" xfId="0" applyNumberFormat="1" applyFont="1" applyFill="1" applyBorder="1"/>
    <xf numFmtId="0" fontId="10" fillId="0" borderId="0" xfId="12" applyFont="1" applyFill="1" applyBorder="1" applyAlignment="1">
      <alignment horizontal="center" vertical="center"/>
    </xf>
    <xf numFmtId="0" fontId="8" fillId="0" borderId="0" xfId="12" applyFont="1" applyFill="1" applyBorder="1"/>
    <xf numFmtId="0" fontId="10" fillId="0" borderId="0" xfId="12" quotePrefix="1" applyFont="1" applyFill="1" applyBorder="1"/>
    <xf numFmtId="169" fontId="10" fillId="0" borderId="0" xfId="6" applyNumberFormat="1" applyFont="1" applyFill="1" applyBorder="1"/>
    <xf numFmtId="0" fontId="10" fillId="0" borderId="0" xfId="12" applyFont="1" applyFill="1" applyBorder="1"/>
    <xf numFmtId="0" fontId="16" fillId="0" borderId="0" xfId="12" quotePrefix="1" applyFill="1" applyBorder="1"/>
    <xf numFmtId="0" fontId="38" fillId="0" borderId="0" xfId="12" applyFont="1" applyFill="1" applyBorder="1"/>
    <xf numFmtId="0" fontId="13" fillId="0" borderId="0" xfId="0" quotePrefix="1" applyFont="1" applyFill="1" applyBorder="1" applyAlignment="1">
      <alignment horizontal="right"/>
    </xf>
    <xf numFmtId="49" fontId="63" fillId="0" borderId="11" xfId="0" applyNumberFormat="1" applyFont="1" applyFill="1" applyBorder="1" applyAlignment="1">
      <alignment horizontal="center" vertical="center"/>
    </xf>
    <xf numFmtId="0" fontId="10" fillId="0" borderId="0" xfId="12" applyFont="1" applyBorder="1" applyAlignment="1">
      <alignment vertical="center"/>
    </xf>
    <xf numFmtId="0" fontId="10" fillId="0" borderId="11" xfId="12" applyFont="1" applyBorder="1" applyAlignment="1">
      <alignment vertical="center"/>
    </xf>
    <xf numFmtId="0" fontId="10" fillId="0" borderId="11" xfId="12" applyFont="1" applyBorder="1" applyAlignment="1">
      <alignment horizontal="center" vertical="center"/>
    </xf>
    <xf numFmtId="0" fontId="10" fillId="0" borderId="3" xfId="12" applyFont="1" applyBorder="1" applyAlignment="1">
      <alignment horizontal="center" vertical="center"/>
    </xf>
    <xf numFmtId="0" fontId="10" fillId="0" borderId="3" xfId="12" applyFont="1" applyBorder="1" applyAlignment="1">
      <alignment vertical="center"/>
    </xf>
    <xf numFmtId="0" fontId="10" fillId="0" borderId="10" xfId="12" applyFont="1" applyBorder="1" applyAlignment="1">
      <alignment horizontal="center" vertical="center"/>
    </xf>
    <xf numFmtId="0" fontId="10" fillId="0" borderId="10" xfId="12" applyFont="1" applyBorder="1" applyAlignment="1">
      <alignment vertical="center"/>
    </xf>
    <xf numFmtId="0" fontId="10" fillId="0" borderId="4" xfId="12" applyFont="1" applyBorder="1" applyAlignment="1">
      <alignment vertical="center"/>
    </xf>
    <xf numFmtId="0" fontId="10" fillId="0" borderId="12" xfId="12" applyFont="1" applyBorder="1" applyAlignment="1">
      <alignment vertical="center"/>
    </xf>
    <xf numFmtId="0" fontId="10" fillId="0" borderId="2" xfId="12" applyFont="1" applyBorder="1" applyAlignment="1">
      <alignment vertical="center"/>
    </xf>
    <xf numFmtId="0" fontId="10" fillId="0" borderId="12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6" xfId="12" applyFont="1" applyBorder="1" applyAlignment="1">
      <alignment vertical="center"/>
    </xf>
    <xf numFmtId="0" fontId="10" fillId="0" borderId="7" xfId="12" applyFont="1" applyBorder="1" applyAlignment="1">
      <alignment vertical="center"/>
    </xf>
    <xf numFmtId="0" fontId="10" fillId="0" borderId="8" xfId="12" applyFont="1" applyBorder="1" applyAlignment="1">
      <alignment vertical="center"/>
    </xf>
    <xf numFmtId="0" fontId="10" fillId="0" borderId="7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vertical="center"/>
    </xf>
    <xf numFmtId="49" fontId="10" fillId="0" borderId="7" xfId="0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center"/>
    </xf>
    <xf numFmtId="0" fontId="10" fillId="0" borderId="7" xfId="12" quotePrefix="1" applyFont="1" applyFill="1" applyBorder="1"/>
    <xf numFmtId="0" fontId="10" fillId="0" borderId="9" xfId="12" applyFont="1" applyFill="1" applyBorder="1" applyAlignment="1">
      <alignment vertical="center"/>
    </xf>
    <xf numFmtId="0" fontId="10" fillId="0" borderId="6" xfId="12" applyFont="1" applyFill="1" applyBorder="1" applyAlignment="1">
      <alignment vertical="center"/>
    </xf>
    <xf numFmtId="0" fontId="43" fillId="0" borderId="5" xfId="0" applyFont="1" applyBorder="1" applyAlignment="1"/>
    <xf numFmtId="0" fontId="43" fillId="0" borderId="9" xfId="0" applyFont="1" applyBorder="1" applyAlignment="1"/>
    <xf numFmtId="0" fontId="41" fillId="0" borderId="9" xfId="0" applyFont="1" applyBorder="1"/>
    <xf numFmtId="0" fontId="41" fillId="0" borderId="6" xfId="0" applyFont="1" applyBorder="1"/>
    <xf numFmtId="0" fontId="21" fillId="0" borderId="3" xfId="0" applyFont="1" applyFill="1" applyBorder="1" applyAlignment="1">
      <alignment horizontal="left"/>
    </xf>
    <xf numFmtId="0" fontId="41" fillId="0" borderId="0" xfId="0" applyFont="1" applyFill="1" applyBorder="1"/>
    <xf numFmtId="0" fontId="41" fillId="0" borderId="7" xfId="0" applyFont="1" applyFill="1" applyBorder="1"/>
    <xf numFmtId="0" fontId="41" fillId="0" borderId="4" xfId="0" applyFont="1" applyBorder="1"/>
    <xf numFmtId="0" fontId="41" fillId="0" borderId="2" xfId="0" applyFont="1" applyBorder="1"/>
    <xf numFmtId="0" fontId="41" fillId="0" borderId="8" xfId="0" applyFont="1" applyBorder="1"/>
    <xf numFmtId="0" fontId="1" fillId="0" borderId="0" xfId="31"/>
    <xf numFmtId="49" fontId="11" fillId="0" borderId="15" xfId="0" applyNumberFormat="1" applyFont="1" applyBorder="1" applyAlignment="1">
      <alignment horizontal="center" vertical="center" wrapText="1"/>
    </xf>
    <xf numFmtId="170" fontId="26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vertical="top"/>
    </xf>
    <xf numFmtId="170" fontId="36" fillId="0" borderId="0" xfId="0" applyNumberFormat="1" applyFont="1" applyAlignment="1">
      <alignment horizontal="right" vertical="top"/>
    </xf>
    <xf numFmtId="0" fontId="11" fillId="0" borderId="0" xfId="0" applyNumberFormat="1" applyFont="1" applyAlignment="1">
      <alignment vertical="top" wrapText="1"/>
    </xf>
    <xf numFmtId="171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center" vertical="center" wrapText="1"/>
    </xf>
    <xf numFmtId="0" fontId="11" fillId="0" borderId="0" xfId="0" applyNumberFormat="1" applyFont="1" applyFill="1" applyAlignment="1">
      <alignment vertical="top"/>
    </xf>
    <xf numFmtId="170" fontId="36" fillId="0" borderId="0" xfId="0" applyNumberFormat="1" applyFont="1" applyFill="1" applyAlignment="1">
      <alignment horizontal="right" vertical="top"/>
    </xf>
    <xf numFmtId="0" fontId="11" fillId="0" borderId="0" xfId="0" quotePrefix="1" applyNumberFormat="1" applyFont="1" applyFill="1" applyAlignment="1">
      <alignment vertical="top" wrapText="1"/>
    </xf>
    <xf numFmtId="171" fontId="11" fillId="0" borderId="0" xfId="0" applyNumberFormat="1" applyFont="1" applyFill="1" applyAlignment="1">
      <alignment horizontal="right"/>
    </xf>
    <xf numFmtId="0" fontId="11" fillId="0" borderId="0" xfId="0" applyNumberFormat="1" applyFont="1" applyFill="1" applyAlignment="1">
      <alignment vertical="top" wrapText="1"/>
    </xf>
    <xf numFmtId="49" fontId="11" fillId="0" borderId="0" xfId="0" applyNumberFormat="1" applyFont="1" applyFill="1" applyAlignment="1">
      <alignment vertical="top" wrapText="1"/>
    </xf>
    <xf numFmtId="0" fontId="67" fillId="0" borderId="0" xfId="0" applyNumberFormat="1" applyFont="1" applyFill="1" applyAlignment="1">
      <alignment vertical="top"/>
    </xf>
    <xf numFmtId="0" fontId="66" fillId="0" borderId="0" xfId="0" applyFont="1" applyAlignment="1">
      <alignment horizontal="right"/>
    </xf>
    <xf numFmtId="0" fontId="51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0" fillId="0" borderId="0" xfId="0" applyAlignment="1"/>
    <xf numFmtId="0" fontId="8" fillId="3" borderId="0" xfId="0" applyFont="1" applyFill="1" applyBorder="1"/>
    <xf numFmtId="2" fontId="69" fillId="0" borderId="0" xfId="0" applyNumberFormat="1" applyFont="1" applyFill="1" applyAlignment="1">
      <alignment horizontal="right" indent="1"/>
    </xf>
    <xf numFmtId="0" fontId="49" fillId="0" borderId="0" xfId="11" applyFont="1" applyFill="1" applyBorder="1"/>
    <xf numFmtId="169" fontId="70" fillId="0" borderId="0" xfId="0" applyNumberFormat="1" applyFont="1" applyFill="1" applyBorder="1"/>
    <xf numFmtId="169" fontId="70" fillId="3" borderId="0" xfId="0" applyNumberFormat="1" applyFont="1" applyFill="1" applyBorder="1"/>
    <xf numFmtId="0" fontId="49" fillId="0" borderId="0" xfId="11" applyFont="1" applyFill="1" applyBorder="1" applyAlignment="1">
      <alignment horizontal="center"/>
    </xf>
    <xf numFmtId="17" fontId="49" fillId="0" borderId="0" xfId="11" applyNumberFormat="1" applyFont="1" applyFill="1" applyBorder="1"/>
    <xf numFmtId="169" fontId="70" fillId="2" borderId="0" xfId="22" applyNumberFormat="1" applyFont="1" applyFill="1"/>
    <xf numFmtId="169" fontId="70" fillId="3" borderId="0" xfId="22" applyNumberFormat="1" applyFont="1" applyFill="1"/>
    <xf numFmtId="0" fontId="70" fillId="0" borderId="0" xfId="11" applyFont="1" applyFill="1" applyBorder="1"/>
    <xf numFmtId="169" fontId="70" fillId="0" borderId="0" xfId="11" applyNumberFormat="1" applyFont="1" applyFill="1" applyBorder="1"/>
    <xf numFmtId="169" fontId="49" fillId="0" borderId="0" xfId="11" applyNumberFormat="1" applyFont="1" applyFill="1" applyBorder="1"/>
    <xf numFmtId="0" fontId="41" fillId="0" borderId="3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0" fontId="41" fillId="0" borderId="7" xfId="0" applyFont="1" applyFill="1" applyBorder="1" applyAlignment="1">
      <alignment horizontal="left"/>
    </xf>
    <xf numFmtId="0" fontId="27" fillId="0" borderId="2" xfId="0" applyFont="1" applyBorder="1" applyAlignment="1"/>
    <xf numFmtId="0" fontId="28" fillId="0" borderId="2" xfId="0" applyFont="1" applyBorder="1" applyAlignment="1"/>
    <xf numFmtId="0" fontId="2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Alignment="1"/>
    <xf numFmtId="0" fontId="0" fillId="0" borderId="0" xfId="0" applyAlignment="1"/>
    <xf numFmtId="0" fontId="41" fillId="0" borderId="3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0" fontId="41" fillId="0" borderId="7" xfId="0" applyFont="1" applyBorder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49" fillId="0" borderId="0" xfId="11" applyFont="1" applyFill="1" applyBorder="1" applyAlignment="1">
      <alignment horizontal="center"/>
    </xf>
    <xf numFmtId="0" fontId="22" fillId="3" borderId="0" xfId="0" applyFont="1" applyFill="1" applyAlignment="1">
      <alignment horizontal="center" vertical="center"/>
    </xf>
    <xf numFmtId="0" fontId="22" fillId="3" borderId="0" xfId="11" applyFont="1" applyFill="1" applyAlignment="1">
      <alignment horizontal="center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14" fillId="0" borderId="0" xfId="0" quotePrefix="1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0" fontId="10" fillId="0" borderId="13" xfId="12" applyFont="1" applyBorder="1" applyAlignment="1">
      <alignment horizontal="center" vertical="center"/>
    </xf>
    <xf numFmtId="0" fontId="10" fillId="0" borderId="14" xfId="12" applyFont="1" applyBorder="1" applyAlignment="1">
      <alignment horizontal="center" vertical="center"/>
    </xf>
    <xf numFmtId="0" fontId="10" fillId="0" borderId="15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7" xfId="12" applyFont="1" applyBorder="1" applyAlignment="1">
      <alignment horizontal="center" vertical="center"/>
    </xf>
    <xf numFmtId="0" fontId="13" fillId="0" borderId="0" xfId="12" applyFont="1" applyFill="1" applyBorder="1" applyAlignment="1">
      <alignment horizontal="left"/>
    </xf>
    <xf numFmtId="0" fontId="14" fillId="0" borderId="0" xfId="12" applyFont="1" applyFill="1" applyBorder="1" applyAlignment="1">
      <alignment horizontal="left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/>
    </xf>
    <xf numFmtId="0" fontId="13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0" fillId="0" borderId="2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center" vertical="center" wrapText="1" shrinkToFit="1"/>
    </xf>
    <xf numFmtId="0" fontId="10" fillId="0" borderId="12" xfId="0" applyFont="1" applyFill="1" applyBorder="1" applyAlignment="1">
      <alignment horizontal="center" vertical="center" wrapText="1" shrinkToFit="1"/>
    </xf>
    <xf numFmtId="0" fontId="10" fillId="0" borderId="5" xfId="0" applyFont="1" applyFill="1" applyBorder="1" applyAlignment="1">
      <alignment horizontal="center" vertical="center" wrapText="1" shrinkToFit="1"/>
    </xf>
    <xf numFmtId="0" fontId="10" fillId="0" borderId="4" xfId="0" applyFont="1" applyFill="1" applyBorder="1" applyAlignment="1">
      <alignment horizontal="center" vertical="center" wrapText="1" shrinkToFit="1"/>
    </xf>
    <xf numFmtId="49" fontId="10" fillId="0" borderId="5" xfId="0" applyNumberFormat="1" applyFont="1" applyFill="1" applyBorder="1" applyAlignment="1">
      <alignment horizontal="center" vertical="center" wrapText="1" shrinkToFit="1"/>
    </xf>
    <xf numFmtId="49" fontId="10" fillId="0" borderId="4" xfId="0" applyNumberFormat="1" applyFont="1" applyFill="1" applyBorder="1" applyAlignment="1">
      <alignment horizontal="center" vertical="center" wrapText="1" shrinkToFit="1"/>
    </xf>
    <xf numFmtId="0" fontId="40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4" fillId="0" borderId="0" xfId="0" applyFont="1" applyAlignment="1"/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1" fillId="0" borderId="0" xfId="0" applyNumberFormat="1" applyFont="1" applyAlignment="1">
      <alignment horizontal="left" vertical="top" wrapText="1"/>
    </xf>
    <xf numFmtId="0" fontId="64" fillId="0" borderId="0" xfId="0" applyNumberFormat="1" applyFont="1" applyFill="1" applyAlignment="1">
      <alignment horizontal="center" vertical="top"/>
    </xf>
    <xf numFmtId="0" fontId="65" fillId="0" borderId="0" xfId="0" applyFont="1" applyFill="1" applyBorder="1" applyAlignment="1">
      <alignment horizontal="center" vertical="center"/>
    </xf>
  </cellXfs>
  <cellStyles count="32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10" xfId="30"/>
    <cellStyle name="Standard 11" xfId="31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734469897251959E-2"/>
          <c:y val="5.5050421328912837E-2"/>
          <c:w val="0.94602955256727206"/>
          <c:h val="0.72947727586683242"/>
        </c:manualLayout>
      </c:layout>
      <c:lineChart>
        <c:grouping val="standard"/>
        <c:varyColors val="0"/>
        <c:ser>
          <c:idx val="0"/>
          <c:order val="0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5'!$Z$75:$Z$118</c:f>
              <c:numCache>
                <c:formatCode>mmm\-yy</c:formatCode>
                <c:ptCount val="44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</c:numCache>
            </c:numRef>
          </c:cat>
          <c:val>
            <c:numRef>
              <c:f>'Schaubild S 5'!$AC$75:$AC$118</c:f>
              <c:numCache>
                <c:formatCode>General</c:formatCode>
                <c:ptCount val="44"/>
                <c:pt idx="0">
                  <c:v>105.7</c:v>
                </c:pt>
                <c:pt idx="1">
                  <c:v>105.5</c:v>
                </c:pt>
                <c:pt idx="2">
                  <c:v>104.6</c:v>
                </c:pt>
                <c:pt idx="3">
                  <c:v>105.6</c:v>
                </c:pt>
                <c:pt idx="4" formatCode="0.0">
                  <c:v>105</c:v>
                </c:pt>
                <c:pt idx="5">
                  <c:v>103.5</c:v>
                </c:pt>
                <c:pt idx="6">
                  <c:v>104.2</c:v>
                </c:pt>
                <c:pt idx="7">
                  <c:v>102.5</c:v>
                </c:pt>
                <c:pt idx="8">
                  <c:v>102.9</c:v>
                </c:pt>
                <c:pt idx="9">
                  <c:v>102.8</c:v>
                </c:pt>
                <c:pt idx="10" formatCode="0.0">
                  <c:v>103</c:v>
                </c:pt>
                <c:pt idx="11">
                  <c:v>102.6</c:v>
                </c:pt>
                <c:pt idx="12">
                  <c:v>104.6</c:v>
                </c:pt>
                <c:pt idx="13">
                  <c:v>102.9</c:v>
                </c:pt>
                <c:pt idx="14">
                  <c:v>99.7</c:v>
                </c:pt>
                <c:pt idx="15">
                  <c:v>97.9</c:v>
                </c:pt>
                <c:pt idx="16">
                  <c:v>96.7</c:v>
                </c:pt>
                <c:pt idx="17">
                  <c:v>97.1</c:v>
                </c:pt>
                <c:pt idx="18">
                  <c:v>98.2</c:v>
                </c:pt>
                <c:pt idx="19">
                  <c:v>98.5</c:v>
                </c:pt>
                <c:pt idx="20">
                  <c:v>99.5</c:v>
                </c:pt>
                <c:pt idx="21">
                  <c:v>99.8</c:v>
                </c:pt>
                <c:pt idx="22">
                  <c:v>100.2</c:v>
                </c:pt>
                <c:pt idx="23">
                  <c:v>102.5</c:v>
                </c:pt>
                <c:pt idx="24">
                  <c:v>105.3</c:v>
                </c:pt>
                <c:pt idx="25">
                  <c:v>106.7</c:v>
                </c:pt>
                <c:pt idx="26">
                  <c:v>107.7</c:v>
                </c:pt>
                <c:pt idx="27">
                  <c:v>108.3</c:v>
                </c:pt>
                <c:pt idx="28">
                  <c:v>111.1</c:v>
                </c:pt>
                <c:pt idx="29">
                  <c:v>113.5</c:v>
                </c:pt>
                <c:pt idx="30">
                  <c:v>118.2</c:v>
                </c:pt>
                <c:pt idx="31">
                  <c:v>122.1</c:v>
                </c:pt>
                <c:pt idx="32">
                  <c:v>131.9</c:v>
                </c:pt>
                <c:pt idx="33">
                  <c:v>147.9</c:v>
                </c:pt>
                <c:pt idx="34">
                  <c:v>149.69999999999999</c:v>
                </c:pt>
                <c:pt idx="35">
                  <c:v>173.2</c:v>
                </c:pt>
                <c:pt idx="36">
                  <c:v>175.5</c:v>
                </c:pt>
                <c:pt idx="37">
                  <c:v>179.3</c:v>
                </c:pt>
                <c:pt idx="38">
                  <c:v>197.9</c:v>
                </c:pt>
                <c:pt idx="39">
                  <c:v>202.8</c:v>
                </c:pt>
                <c:pt idx="40">
                  <c:v>207.9</c:v>
                </c:pt>
                <c:pt idx="41">
                  <c:v>211.2</c:v>
                </c:pt>
                <c:pt idx="42">
                  <c:v>242.3</c:v>
                </c:pt>
                <c:pt idx="43">
                  <c:v>291.8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ser>
          <c:idx val="1"/>
          <c:order val="1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5'!$Z$75:$Z$118</c:f>
              <c:numCache>
                <c:formatCode>mmm\-yy</c:formatCode>
                <c:ptCount val="44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</c:numCache>
            </c:numRef>
          </c:cat>
          <c:val>
            <c:numRef>
              <c:f>'Schaubild S 5'!$AA$75:$AA$118</c:f>
              <c:numCache>
                <c:formatCode>0.0</c:formatCode>
                <c:ptCount val="44"/>
                <c:pt idx="0" formatCode="General">
                  <c:v>105.1</c:v>
                </c:pt>
                <c:pt idx="1">
                  <c:v>105</c:v>
                </c:pt>
                <c:pt idx="2" formatCode="General">
                  <c:v>104.9</c:v>
                </c:pt>
                <c:pt idx="3" formatCode="General">
                  <c:v>105.4</c:v>
                </c:pt>
                <c:pt idx="4" formatCode="General">
                  <c:v>105.3</c:v>
                </c:pt>
                <c:pt idx="5" formatCode="General">
                  <c:v>104.9</c:v>
                </c:pt>
                <c:pt idx="6">
                  <c:v>105</c:v>
                </c:pt>
                <c:pt idx="7" formatCode="General">
                  <c:v>104.5</c:v>
                </c:pt>
                <c:pt idx="8" formatCode="General">
                  <c:v>104.6</c:v>
                </c:pt>
                <c:pt idx="9" formatCode="General">
                  <c:v>104.4</c:v>
                </c:pt>
                <c:pt idx="10" formatCode="General">
                  <c:v>104.4</c:v>
                </c:pt>
                <c:pt idx="11" formatCode="General">
                  <c:v>104.5</c:v>
                </c:pt>
                <c:pt idx="12" formatCode="General">
                  <c:v>105.3</c:v>
                </c:pt>
                <c:pt idx="13" formatCode="General">
                  <c:v>104.9</c:v>
                </c:pt>
                <c:pt idx="14" formatCode="General">
                  <c:v>104.1</c:v>
                </c:pt>
                <c:pt idx="15" formatCode="General">
                  <c:v>103.4</c:v>
                </c:pt>
                <c:pt idx="16">
                  <c:v>103</c:v>
                </c:pt>
                <c:pt idx="17">
                  <c:v>103</c:v>
                </c:pt>
                <c:pt idx="18" formatCode="General">
                  <c:v>103.2</c:v>
                </c:pt>
                <c:pt idx="19" formatCode="General">
                  <c:v>103.2</c:v>
                </c:pt>
                <c:pt idx="20" formatCode="General">
                  <c:v>103.6</c:v>
                </c:pt>
                <c:pt idx="21" formatCode="General">
                  <c:v>103.7</c:v>
                </c:pt>
                <c:pt idx="22" formatCode="General">
                  <c:v>103.9</c:v>
                </c:pt>
                <c:pt idx="23" formatCode="General">
                  <c:v>104.7</c:v>
                </c:pt>
                <c:pt idx="24" formatCode="General">
                  <c:v>106.2</c:v>
                </c:pt>
                <c:pt idx="25" formatCode="General">
                  <c:v>106.9</c:v>
                </c:pt>
                <c:pt idx="26" formatCode="General">
                  <c:v>107.9</c:v>
                </c:pt>
                <c:pt idx="27" formatCode="General">
                  <c:v>108.8</c:v>
                </c:pt>
                <c:pt idx="28" formatCode="General">
                  <c:v>110.4</c:v>
                </c:pt>
                <c:pt idx="29" formatCode="General">
                  <c:v>111.8</c:v>
                </c:pt>
                <c:pt idx="30" formatCode="General">
                  <c:v>113.9</c:v>
                </c:pt>
                <c:pt idx="31" formatCode="General">
                  <c:v>115.6</c:v>
                </c:pt>
                <c:pt idx="32" formatCode="General">
                  <c:v>118.3</c:v>
                </c:pt>
                <c:pt idx="33" formatCode="General">
                  <c:v>122.8</c:v>
                </c:pt>
                <c:pt idx="34" formatCode="General">
                  <c:v>123.8</c:v>
                </c:pt>
                <c:pt idx="35">
                  <c:v>130</c:v>
                </c:pt>
                <c:pt idx="36" formatCode="General">
                  <c:v>132.80000000000001</c:v>
                </c:pt>
                <c:pt idx="37" formatCode="General">
                  <c:v>134.6</c:v>
                </c:pt>
                <c:pt idx="38" formatCode="General">
                  <c:v>141.19999999999999</c:v>
                </c:pt>
                <c:pt idx="39" formatCode="General">
                  <c:v>145.19999999999999</c:v>
                </c:pt>
                <c:pt idx="40">
                  <c:v>147.5</c:v>
                </c:pt>
                <c:pt idx="41" formatCode="General">
                  <c:v>148.4</c:v>
                </c:pt>
                <c:pt idx="42" formatCode="General">
                  <c:v>156.30000000000001</c:v>
                </c:pt>
                <c:pt idx="43" formatCode="General">
                  <c:v>168.6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2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5'!$Z$75:$Z$118</c:f>
              <c:numCache>
                <c:formatCode>mmm\-yy</c:formatCode>
                <c:ptCount val="44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</c:numCache>
            </c:numRef>
          </c:cat>
          <c:val>
            <c:numRef>
              <c:f>'Schaubild S 5'!$AB$75:$AB$118</c:f>
              <c:numCache>
                <c:formatCode>General</c:formatCode>
                <c:ptCount val="44"/>
                <c:pt idx="0">
                  <c:v>105.6</c:v>
                </c:pt>
                <c:pt idx="1">
                  <c:v>105.5</c:v>
                </c:pt>
                <c:pt idx="2">
                  <c:v>105.7</c:v>
                </c:pt>
                <c:pt idx="3">
                  <c:v>105.9</c:v>
                </c:pt>
                <c:pt idx="4">
                  <c:v>105.6</c:v>
                </c:pt>
                <c:pt idx="5">
                  <c:v>105.4</c:v>
                </c:pt>
                <c:pt idx="6" formatCode="0.0">
                  <c:v>105</c:v>
                </c:pt>
                <c:pt idx="7">
                  <c:v>104.8</c:v>
                </c:pt>
                <c:pt idx="8">
                  <c:v>104.5</c:v>
                </c:pt>
                <c:pt idx="9">
                  <c:v>103.8</c:v>
                </c:pt>
                <c:pt idx="10">
                  <c:v>103.5</c:v>
                </c:pt>
                <c:pt idx="11">
                  <c:v>103.6</c:v>
                </c:pt>
                <c:pt idx="12" formatCode="0.0">
                  <c:v>104</c:v>
                </c:pt>
                <c:pt idx="13">
                  <c:v>103.8</c:v>
                </c:pt>
                <c:pt idx="14">
                  <c:v>103.5</c:v>
                </c:pt>
                <c:pt idx="15" formatCode="0.0">
                  <c:v>103</c:v>
                </c:pt>
                <c:pt idx="16">
                  <c:v>102.9</c:v>
                </c:pt>
                <c:pt idx="17">
                  <c:v>102.8</c:v>
                </c:pt>
                <c:pt idx="18">
                  <c:v>102.6</c:v>
                </c:pt>
                <c:pt idx="19">
                  <c:v>102.7</c:v>
                </c:pt>
                <c:pt idx="20">
                  <c:v>103.1</c:v>
                </c:pt>
                <c:pt idx="21">
                  <c:v>103.4</c:v>
                </c:pt>
                <c:pt idx="22">
                  <c:v>103.7</c:v>
                </c:pt>
                <c:pt idx="23">
                  <c:v>104.4</c:v>
                </c:pt>
                <c:pt idx="24">
                  <c:v>106.5</c:v>
                </c:pt>
                <c:pt idx="25">
                  <c:v>107.7</c:v>
                </c:pt>
                <c:pt idx="26">
                  <c:v>109.4</c:v>
                </c:pt>
                <c:pt idx="27">
                  <c:v>111.4</c:v>
                </c:pt>
                <c:pt idx="28">
                  <c:v>113.9</c:v>
                </c:pt>
                <c:pt idx="29">
                  <c:v>115.9</c:v>
                </c:pt>
                <c:pt idx="30">
                  <c:v>118.6</c:v>
                </c:pt>
                <c:pt idx="31">
                  <c:v>120.3</c:v>
                </c:pt>
                <c:pt idx="32" formatCode="0.0">
                  <c:v>121</c:v>
                </c:pt>
                <c:pt idx="33">
                  <c:v>122.1</c:v>
                </c:pt>
                <c:pt idx="34">
                  <c:v>123.5</c:v>
                </c:pt>
                <c:pt idx="35">
                  <c:v>124.6</c:v>
                </c:pt>
                <c:pt idx="36">
                  <c:v>128.5</c:v>
                </c:pt>
                <c:pt idx="37">
                  <c:v>130.30000000000001</c:v>
                </c:pt>
                <c:pt idx="38">
                  <c:v>134.9</c:v>
                </c:pt>
                <c:pt idx="39">
                  <c:v>140.4</c:v>
                </c:pt>
                <c:pt idx="40">
                  <c:v>142.5</c:v>
                </c:pt>
                <c:pt idx="41">
                  <c:v>141.69999999999999</c:v>
                </c:pt>
                <c:pt idx="42">
                  <c:v>141.30000000000001</c:v>
                </c:pt>
                <c:pt idx="43">
                  <c:v>141.4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300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10"/>
        <c:minorUnit val="1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0.11574133590444054"/>
          <c:w val="0.93224381287103064"/>
          <c:h val="0.654276608281107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5'!$Z$75:$Z$118</c:f>
              <c:numCache>
                <c:formatCode>mmm\-yy</c:formatCode>
                <c:ptCount val="44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</c:numCache>
            </c:numRef>
          </c:cat>
          <c:val>
            <c:numRef>
              <c:f>'Schaubild S 5'!$AE$75:$AE$118</c:f>
              <c:numCache>
                <c:formatCode>General</c:formatCode>
                <c:ptCount val="44"/>
                <c:pt idx="0">
                  <c:v>2.6</c:v>
                </c:pt>
                <c:pt idx="1">
                  <c:v>2.6</c:v>
                </c:pt>
                <c:pt idx="2">
                  <c:v>2.4</c:v>
                </c:pt>
                <c:pt idx="3">
                  <c:v>2.5</c:v>
                </c:pt>
                <c:pt idx="4">
                  <c:v>1.9</c:v>
                </c:pt>
                <c:pt idx="5">
                  <c:v>1.2</c:v>
                </c:pt>
                <c:pt idx="6">
                  <c:v>1.1000000000000001</c:v>
                </c:pt>
                <c:pt idx="7">
                  <c:v>0.3</c:v>
                </c:pt>
                <c:pt idx="8">
                  <c:v>-0.1</c:v>
                </c:pt>
                <c:pt idx="9">
                  <c:v>-0.6</c:v>
                </c:pt>
                <c:pt idx="10">
                  <c:v>-0.7</c:v>
                </c:pt>
                <c:pt idx="11">
                  <c:v>-0.2</c:v>
                </c:pt>
                <c:pt idx="12">
                  <c:v>0.2</c:v>
                </c:pt>
                <c:pt idx="13">
                  <c:v>-0.1</c:v>
                </c:pt>
                <c:pt idx="14">
                  <c:v>-0.8</c:v>
                </c:pt>
                <c:pt idx="15">
                  <c:v>-1.9</c:v>
                </c:pt>
                <c:pt idx="16">
                  <c:v>-2.2000000000000002</c:v>
                </c:pt>
                <c:pt idx="17">
                  <c:v>-1.8</c:v>
                </c:pt>
                <c:pt idx="18">
                  <c:v>-1.7</c:v>
                </c:pt>
                <c:pt idx="19">
                  <c:v>-1.2</c:v>
                </c:pt>
                <c:pt idx="20" formatCode="0.0">
                  <c:v>-1</c:v>
                </c:pt>
                <c:pt idx="21">
                  <c:v>-0.7</c:v>
                </c:pt>
                <c:pt idx="22">
                  <c:v>-0.5</c:v>
                </c:pt>
                <c:pt idx="23">
                  <c:v>0.2</c:v>
                </c:pt>
                <c:pt idx="24">
                  <c:v>0.9</c:v>
                </c:pt>
                <c:pt idx="25">
                  <c:v>1.9</c:v>
                </c:pt>
                <c:pt idx="26">
                  <c:v>3.7</c:v>
                </c:pt>
                <c:pt idx="27">
                  <c:v>5.2</c:v>
                </c:pt>
                <c:pt idx="28">
                  <c:v>7.2</c:v>
                </c:pt>
                <c:pt idx="29">
                  <c:v>8.5</c:v>
                </c:pt>
                <c:pt idx="30">
                  <c:v>10.4</c:v>
                </c:pt>
                <c:pt idx="31" formatCode="0.0">
                  <c:v>12</c:v>
                </c:pt>
                <c:pt idx="32">
                  <c:v>14.2</c:v>
                </c:pt>
                <c:pt idx="33">
                  <c:v>18.399999999999999</c:v>
                </c:pt>
                <c:pt idx="34">
                  <c:v>19.2</c:v>
                </c:pt>
                <c:pt idx="35">
                  <c:v>24.2</c:v>
                </c:pt>
                <c:pt idx="36" formatCode="0.0">
                  <c:v>25</c:v>
                </c:pt>
                <c:pt idx="37" formatCode="0.0">
                  <c:v>25.9</c:v>
                </c:pt>
                <c:pt idx="38">
                  <c:v>30.9</c:v>
                </c:pt>
                <c:pt idx="39">
                  <c:v>33.5</c:v>
                </c:pt>
                <c:pt idx="40">
                  <c:v>33.6</c:v>
                </c:pt>
                <c:pt idx="41" formatCode="0.0">
                  <c:v>32.700000000000003</c:v>
                </c:pt>
                <c:pt idx="42" formatCode="0.0">
                  <c:v>37.200000000000003</c:v>
                </c:pt>
                <c:pt idx="43">
                  <c:v>45.8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5'!$Z$75:$Z$118</c:f>
              <c:numCache>
                <c:formatCode>mmm\-yy</c:formatCode>
                <c:ptCount val="44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</c:numCache>
            </c:numRef>
          </c:cat>
          <c:val>
            <c:numRef>
              <c:f>'Schaubild S 5'!$AF$75:$AF$118</c:f>
              <c:numCache>
                <c:formatCode>General</c:formatCode>
                <c:ptCount val="44"/>
                <c:pt idx="0">
                  <c:v>1.2</c:v>
                </c:pt>
                <c:pt idx="1">
                  <c:v>1.3</c:v>
                </c:pt>
                <c:pt idx="2">
                  <c:v>1.2</c:v>
                </c:pt>
                <c:pt idx="3">
                  <c:v>1.3</c:v>
                </c:pt>
                <c:pt idx="4">
                  <c:v>1.1000000000000001</c:v>
                </c:pt>
                <c:pt idx="5">
                  <c:v>0.9</c:v>
                </c:pt>
                <c:pt idx="6">
                  <c:v>0.7</c:v>
                </c:pt>
                <c:pt idx="7">
                  <c:v>0.6</c:v>
                </c:pt>
                <c:pt idx="8">
                  <c:v>0.5</c:v>
                </c:pt>
                <c:pt idx="9">
                  <c:v>0.3</c:v>
                </c:pt>
                <c:pt idx="10">
                  <c:v>0.2</c:v>
                </c:pt>
                <c:pt idx="11">
                  <c:v>0.4</c:v>
                </c:pt>
                <c:pt idx="12">
                  <c:v>0.7</c:v>
                </c:pt>
                <c:pt idx="13">
                  <c:v>0.6</c:v>
                </c:pt>
                <c:pt idx="14">
                  <c:v>0.5</c:v>
                </c:pt>
                <c:pt idx="15">
                  <c:v>-0.1</c:v>
                </c:pt>
                <c:pt idx="16">
                  <c:v>-0.3</c:v>
                </c:pt>
                <c:pt idx="17">
                  <c:v>-0.4</c:v>
                </c:pt>
                <c:pt idx="18">
                  <c:v>-0.5</c:v>
                </c:pt>
                <c:pt idx="19">
                  <c:v>-0.4</c:v>
                </c:pt>
                <c:pt idx="20">
                  <c:v>-0.2</c:v>
                </c:pt>
                <c:pt idx="21">
                  <c:v>0.1</c:v>
                </c:pt>
                <c:pt idx="22">
                  <c:v>0.3</c:v>
                </c:pt>
                <c:pt idx="23">
                  <c:v>0.3</c:v>
                </c:pt>
                <c:pt idx="24">
                  <c:v>0.9</c:v>
                </c:pt>
                <c:pt idx="25">
                  <c:v>1.4</c:v>
                </c:pt>
                <c:pt idx="26">
                  <c:v>2.4</c:v>
                </c:pt>
                <c:pt idx="27">
                  <c:v>3.6</c:v>
                </c:pt>
                <c:pt idx="28">
                  <c:v>4.9000000000000004</c:v>
                </c:pt>
                <c:pt idx="29" formatCode="0.0">
                  <c:v>6</c:v>
                </c:pt>
                <c:pt idx="30">
                  <c:v>7.4</c:v>
                </c:pt>
                <c:pt idx="31">
                  <c:v>8.3000000000000007</c:v>
                </c:pt>
                <c:pt idx="32">
                  <c:v>8.6</c:v>
                </c:pt>
                <c:pt idx="33">
                  <c:v>9.1999999999999993</c:v>
                </c:pt>
                <c:pt idx="34">
                  <c:v>9.9</c:v>
                </c:pt>
                <c:pt idx="35">
                  <c:v>10.4</c:v>
                </c:pt>
                <c:pt idx="36" formatCode="0.0">
                  <c:v>12</c:v>
                </c:pt>
                <c:pt idx="37" formatCode="0.0">
                  <c:v>12.4</c:v>
                </c:pt>
                <c:pt idx="38" formatCode="0.0">
                  <c:v>14</c:v>
                </c:pt>
                <c:pt idx="39">
                  <c:v>16.3</c:v>
                </c:pt>
                <c:pt idx="40">
                  <c:v>16.5</c:v>
                </c:pt>
                <c:pt idx="41" formatCode="0.0">
                  <c:v>15.5</c:v>
                </c:pt>
                <c:pt idx="42" formatCode="0.0">
                  <c:v>14.6</c:v>
                </c:pt>
                <c:pt idx="43" formatCode="0.0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50"/>
          <c:min val="-5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  <c:majorUnit val="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533400</xdr:colOff>
          <xdr:row>60</xdr:row>
          <xdr:rowOff>95250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6</xdr:row>
      <xdr:rowOff>25400</xdr:rowOff>
    </xdr:from>
    <xdr:to>
      <xdr:col>7</xdr:col>
      <xdr:colOff>844550</xdr:colOff>
      <xdr:row>28</xdr:row>
      <xdr:rowOff>63500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38100</xdr:rowOff>
    </xdr:from>
    <xdr:to>
      <xdr:col>7</xdr:col>
      <xdr:colOff>771525</xdr:colOff>
      <xdr:row>57</xdr:row>
      <xdr:rowOff>30480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4</xdr:row>
      <xdr:rowOff>101601</xdr:rowOff>
    </xdr:from>
    <xdr:to>
      <xdr:col>1</xdr:col>
      <xdr:colOff>27501</xdr:colOff>
      <xdr:row>6</xdr:row>
      <xdr:rowOff>63501</xdr:rowOff>
    </xdr:to>
    <xdr:sp macro="" textlink="">
      <xdr:nvSpPr>
        <xdr:cNvPr id="2" name="Textfeld 1"/>
        <xdr:cNvSpPr txBox="1"/>
      </xdr:nvSpPr>
      <xdr:spPr>
        <a:xfrm>
          <a:off x="105410" y="812801"/>
          <a:ext cx="798391" cy="317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1209675</xdr:colOff>
          <xdr:row>63</xdr:row>
          <xdr:rowOff>38100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1247775</xdr:colOff>
          <xdr:row>63</xdr:row>
          <xdr:rowOff>190500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-Dokument.docx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1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45"/>
      <c r="C1" s="446"/>
      <c r="D1" s="446"/>
      <c r="E1" s="446"/>
      <c r="F1" s="446"/>
      <c r="G1" s="446"/>
      <c r="H1" s="446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47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48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339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818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819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49"/>
      <c r="C18" s="450"/>
      <c r="D18" s="450"/>
      <c r="E18" s="450"/>
      <c r="F18" s="94"/>
      <c r="G18" s="28"/>
      <c r="H18" s="28"/>
    </row>
    <row r="19" spans="1:8" x14ac:dyDescent="0.2">
      <c r="A19" s="28"/>
      <c r="B19" s="450"/>
      <c r="C19" s="450"/>
      <c r="D19" s="450"/>
      <c r="E19" s="450"/>
      <c r="F19" s="94"/>
      <c r="G19" s="28"/>
      <c r="H19" s="28"/>
    </row>
    <row r="20" spans="1:8" x14ac:dyDescent="0.2">
      <c r="A20" s="28"/>
      <c r="B20" s="450"/>
      <c r="C20" s="450"/>
      <c r="D20" s="450"/>
      <c r="E20" s="450"/>
      <c r="F20" s="94"/>
      <c r="G20" s="28"/>
      <c r="H20" s="28"/>
    </row>
    <row r="21" spans="1:8" x14ac:dyDescent="0.2">
      <c r="A21" s="28"/>
      <c r="B21" s="450"/>
      <c r="C21" s="450"/>
      <c r="D21" s="450"/>
      <c r="E21" s="450"/>
      <c r="F21" s="94"/>
      <c r="G21" s="28"/>
      <c r="H21" s="28"/>
    </row>
    <row r="22" spans="1:8" x14ac:dyDescent="0.2">
      <c r="A22" s="28"/>
      <c r="B22" s="450"/>
      <c r="C22" s="450"/>
      <c r="D22" s="450"/>
      <c r="E22" s="450"/>
      <c r="F22" s="94"/>
      <c r="G22" s="28"/>
      <c r="H22" s="28"/>
    </row>
    <row r="23" spans="1:8" x14ac:dyDescent="0.2">
      <c r="A23" s="28"/>
      <c r="B23" s="450"/>
      <c r="C23" s="450"/>
      <c r="D23" s="450"/>
      <c r="E23" s="450"/>
      <c r="F23" s="94"/>
      <c r="G23" s="28"/>
      <c r="H23" s="28"/>
    </row>
    <row r="24" spans="1:8" x14ac:dyDescent="0.2">
      <c r="A24" s="28"/>
      <c r="B24" s="450"/>
      <c r="C24" s="450"/>
      <c r="D24" s="450"/>
      <c r="E24" s="450"/>
      <c r="F24" s="94"/>
      <c r="G24" s="28"/>
      <c r="H24" s="28"/>
    </row>
    <row r="25" spans="1:8" x14ac:dyDescent="0.2">
      <c r="A25" s="28"/>
      <c r="B25" s="450"/>
      <c r="C25" s="450"/>
      <c r="D25" s="450"/>
      <c r="E25" s="450"/>
      <c r="F25" s="94"/>
      <c r="G25" s="28"/>
      <c r="H25" s="28"/>
    </row>
    <row r="26" spans="1:8" x14ac:dyDescent="0.2">
      <c r="A26" s="28"/>
      <c r="B26" s="450"/>
      <c r="C26" s="450"/>
      <c r="D26" s="450"/>
      <c r="E26" s="450"/>
      <c r="F26" s="94"/>
      <c r="G26" s="28"/>
      <c r="H26" s="28"/>
    </row>
    <row r="27" spans="1:8" x14ac:dyDescent="0.2">
      <c r="A27" s="28"/>
      <c r="B27" s="450"/>
      <c r="C27" s="450"/>
      <c r="D27" s="450"/>
      <c r="E27" s="450"/>
      <c r="F27" s="94"/>
      <c r="G27" s="28"/>
      <c r="H27" s="28"/>
    </row>
    <row r="28" spans="1:8" x14ac:dyDescent="0.2">
      <c r="A28" s="28"/>
      <c r="B28" s="450"/>
      <c r="C28" s="450"/>
      <c r="D28" s="450"/>
      <c r="E28" s="450"/>
      <c r="F28" s="94"/>
      <c r="G28" s="28"/>
      <c r="H28" s="28"/>
    </row>
    <row r="29" spans="1:8" ht="15" x14ac:dyDescent="0.2">
      <c r="A29" s="28"/>
      <c r="B29" s="450"/>
      <c r="C29" s="450"/>
      <c r="D29" s="450"/>
      <c r="E29" s="450"/>
      <c r="F29" s="94"/>
      <c r="G29" s="144"/>
      <c r="H29" s="145"/>
    </row>
    <row r="30" spans="1:8" ht="15" x14ac:dyDescent="0.2">
      <c r="A30" s="28"/>
      <c r="B30" s="450"/>
      <c r="C30" s="450"/>
      <c r="D30" s="450"/>
      <c r="E30" s="450"/>
      <c r="F30" s="94"/>
      <c r="G30" s="144"/>
      <c r="H30" s="145"/>
    </row>
    <row r="31" spans="1:8" ht="15" x14ac:dyDescent="0.2">
      <c r="A31" s="28"/>
      <c r="B31" s="450"/>
      <c r="C31" s="450"/>
      <c r="D31" s="450"/>
      <c r="E31" s="450"/>
      <c r="F31" s="94"/>
      <c r="G31" s="144"/>
      <c r="H31" s="145"/>
    </row>
    <row r="32" spans="1:8" ht="15" x14ac:dyDescent="0.2">
      <c r="A32" s="28"/>
      <c r="B32" s="450"/>
      <c r="C32" s="450"/>
      <c r="D32" s="450"/>
      <c r="E32" s="450"/>
      <c r="F32" s="94"/>
      <c r="G32" s="144"/>
      <c r="H32" s="145"/>
    </row>
    <row r="33" spans="1:9" ht="15" x14ac:dyDescent="0.2">
      <c r="A33" s="28"/>
      <c r="B33" s="450"/>
      <c r="C33" s="450"/>
      <c r="D33" s="450"/>
      <c r="E33" s="450"/>
      <c r="F33" s="94"/>
      <c r="G33" s="144"/>
      <c r="H33" s="145"/>
    </row>
    <row r="34" spans="1:9" ht="15.75" x14ac:dyDescent="0.25">
      <c r="A34" s="28"/>
      <c r="B34" s="450"/>
      <c r="C34" s="450"/>
      <c r="D34" s="450"/>
      <c r="E34" s="450"/>
      <c r="F34" s="94"/>
      <c r="G34" s="146"/>
      <c r="H34" s="28"/>
    </row>
    <row r="35" spans="1:9" ht="15.75" x14ac:dyDescent="0.25">
      <c r="A35" s="28"/>
      <c r="B35" s="450"/>
      <c r="C35" s="450"/>
      <c r="D35" s="450"/>
      <c r="E35" s="450"/>
      <c r="F35" s="94"/>
      <c r="G35" s="146"/>
      <c r="H35" s="28"/>
    </row>
    <row r="36" spans="1:9" x14ac:dyDescent="0.2">
      <c r="A36" s="28"/>
      <c r="B36" s="450"/>
      <c r="C36" s="450"/>
      <c r="D36" s="450"/>
      <c r="E36" s="450"/>
      <c r="F36" s="94"/>
      <c r="G36" s="28"/>
      <c r="H36" s="28"/>
    </row>
    <row r="37" spans="1:9" ht="14.25" x14ac:dyDescent="0.2">
      <c r="A37" s="28"/>
      <c r="B37" s="255"/>
      <c r="C37" s="129"/>
      <c r="D37" s="129"/>
      <c r="E37" s="129"/>
      <c r="F37" s="129"/>
      <c r="G37" s="130"/>
      <c r="H37" s="130"/>
    </row>
    <row r="38" spans="1:9" ht="15" customHeight="1" x14ac:dyDescent="0.25">
      <c r="A38" s="28"/>
      <c r="B38" s="399"/>
      <c r="C38" s="400"/>
      <c r="D38" s="400"/>
      <c r="E38" s="400"/>
      <c r="F38" s="400"/>
      <c r="G38" s="401"/>
      <c r="H38" s="402"/>
      <c r="I38" s="81"/>
    </row>
    <row r="39" spans="1:9" ht="18" customHeight="1" x14ac:dyDescent="0.25">
      <c r="A39" s="28"/>
      <c r="B39" s="451" t="s">
        <v>2305</v>
      </c>
      <c r="C39" s="452"/>
      <c r="D39" s="452"/>
      <c r="E39" s="452"/>
      <c r="F39" s="452"/>
      <c r="G39" s="452"/>
      <c r="H39" s="453"/>
      <c r="I39" s="81"/>
    </row>
    <row r="40" spans="1:9" ht="18" customHeight="1" x14ac:dyDescent="0.25">
      <c r="A40" s="28"/>
      <c r="B40" s="442" t="s">
        <v>2266</v>
      </c>
      <c r="C40" s="443"/>
      <c r="D40" s="443"/>
      <c r="E40" s="443"/>
      <c r="F40" s="443"/>
      <c r="G40" s="443"/>
      <c r="H40" s="444"/>
      <c r="I40" s="81"/>
    </row>
    <row r="41" spans="1:9" ht="18" customHeight="1" x14ac:dyDescent="0.25">
      <c r="A41" s="28"/>
      <c r="B41" s="442" t="s">
        <v>2306</v>
      </c>
      <c r="C41" s="443"/>
      <c r="D41" s="443"/>
      <c r="E41" s="443"/>
      <c r="F41" s="443"/>
      <c r="G41" s="443"/>
      <c r="H41" s="444"/>
      <c r="I41" s="81"/>
    </row>
    <row r="42" spans="1:9" ht="18" customHeight="1" x14ac:dyDescent="0.25">
      <c r="A42" s="28"/>
      <c r="B42" s="403"/>
      <c r="C42" s="404"/>
      <c r="D42" s="404"/>
      <c r="E42" s="404"/>
      <c r="F42" s="404"/>
      <c r="G42" s="404"/>
      <c r="H42" s="405"/>
      <c r="I42" s="81"/>
    </row>
    <row r="43" spans="1:9" ht="18" customHeight="1" x14ac:dyDescent="0.25">
      <c r="A43" s="28"/>
      <c r="B43" s="442" t="s">
        <v>2267</v>
      </c>
      <c r="C43" s="443"/>
      <c r="D43" s="443"/>
      <c r="E43" s="443"/>
      <c r="F43" s="443"/>
      <c r="G43" s="443"/>
      <c r="H43" s="444"/>
      <c r="I43" s="81"/>
    </row>
    <row r="44" spans="1:9" ht="15" customHeight="1" x14ac:dyDescent="0.25">
      <c r="A44" s="28"/>
      <c r="B44" s="406"/>
      <c r="C44" s="407"/>
      <c r="D44" s="407"/>
      <c r="E44" s="407"/>
      <c r="F44" s="407"/>
      <c r="G44" s="407"/>
      <c r="H44" s="408"/>
      <c r="I44" s="81"/>
    </row>
    <row r="45" spans="1:9" ht="18" x14ac:dyDescent="0.25">
      <c r="A45" s="28"/>
      <c r="B45" s="147"/>
      <c r="C45" s="130"/>
      <c r="D45" s="130"/>
      <c r="E45" s="130"/>
      <c r="F45" s="130"/>
      <c r="G45" s="130"/>
      <c r="H45" s="130"/>
    </row>
    <row r="46" spans="1:9" ht="33" x14ac:dyDescent="0.45">
      <c r="A46" s="28"/>
      <c r="B46" s="148" t="s">
        <v>2317</v>
      </c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33" x14ac:dyDescent="0.45">
      <c r="A48" s="93"/>
      <c r="B48" s="148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2321</v>
      </c>
      <c r="C53" s="131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2322</v>
      </c>
      <c r="C54" s="131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1213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49" t="s">
        <v>196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2129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2308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7">
    <mergeCell ref="B41:H41"/>
    <mergeCell ref="B43:H43"/>
    <mergeCell ref="B1:H1"/>
    <mergeCell ref="H3:H4"/>
    <mergeCell ref="B18:E36"/>
    <mergeCell ref="B39:H39"/>
    <mergeCell ref="B40:H40"/>
  </mergeCells>
  <phoneticPr fontId="26" type="noConversion"/>
  <hyperlinks>
    <hyperlink ref="B57" r:id="rId1"/>
  </hyperlinks>
  <pageMargins left="0.31496062992125984" right="0.35433070866141736" top="0.35433070866141736" bottom="0.31496062992125984" header="0.31496062992125984" footer="0.31496062992125984"/>
  <pageSetup paperSize="9" scale="82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8" customWidth="1"/>
    <col min="7" max="8" width="5.5703125" style="3" customWidth="1"/>
    <col min="9" max="9" width="5.5703125" style="4" customWidth="1"/>
    <col min="10" max="10" width="2.42578125" style="4" customWidth="1"/>
    <col min="11" max="11" width="5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79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7">
        <v>2021</v>
      </c>
      <c r="G7" s="337">
        <v>2021</v>
      </c>
      <c r="H7" s="9">
        <v>2022</v>
      </c>
      <c r="I7" s="52">
        <v>2022</v>
      </c>
      <c r="J7" s="143" t="s">
        <v>2318</v>
      </c>
      <c r="K7" s="58"/>
      <c r="L7" s="59"/>
      <c r="M7" s="59"/>
    </row>
    <row r="8" spans="1:13" ht="12" customHeight="1" x14ac:dyDescent="0.2">
      <c r="A8" s="257" t="s">
        <v>78</v>
      </c>
      <c r="B8" s="460" t="s">
        <v>77</v>
      </c>
      <c r="C8" s="461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7" t="s">
        <v>79</v>
      </c>
      <c r="B9" s="460" t="s">
        <v>252</v>
      </c>
      <c r="C9" s="461"/>
      <c r="D9" s="12" t="s">
        <v>76</v>
      </c>
      <c r="E9" s="180" t="s">
        <v>72</v>
      </c>
      <c r="F9" s="337" t="s">
        <v>253</v>
      </c>
      <c r="G9" s="8"/>
      <c r="H9" s="8"/>
      <c r="I9" s="13"/>
      <c r="J9" s="62" t="s">
        <v>2127</v>
      </c>
      <c r="K9" s="63"/>
      <c r="L9" s="62" t="s">
        <v>2128</v>
      </c>
      <c r="M9" s="64"/>
    </row>
    <row r="10" spans="1:13" ht="12" customHeight="1" x14ac:dyDescent="0.2">
      <c r="A10" s="21"/>
      <c r="B10" s="8"/>
      <c r="C10" s="257"/>
      <c r="E10" s="180" t="s">
        <v>73</v>
      </c>
      <c r="F10" s="337" t="s">
        <v>254</v>
      </c>
      <c r="G10" s="337" t="s">
        <v>2127</v>
      </c>
      <c r="H10" s="337" t="s">
        <v>2128</v>
      </c>
      <c r="I10" s="337" t="s">
        <v>2127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6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5" t="s">
        <v>1303</v>
      </c>
      <c r="B13" s="188"/>
      <c r="C13" s="195">
        <v>17</v>
      </c>
      <c r="D13" s="194" t="s">
        <v>344</v>
      </c>
      <c r="E13" s="46">
        <v>20.94</v>
      </c>
      <c r="F13" s="200">
        <v>109.9</v>
      </c>
      <c r="G13" s="200">
        <v>112</v>
      </c>
      <c r="H13" s="200">
        <v>146.30000000000001</v>
      </c>
      <c r="I13" s="200">
        <v>147.9</v>
      </c>
      <c r="J13" s="200" t="s">
        <v>2319</v>
      </c>
      <c r="K13" s="200">
        <v>32.1</v>
      </c>
      <c r="L13" s="200" t="s">
        <v>2319</v>
      </c>
      <c r="M13" s="200">
        <v>1.1000000000000001</v>
      </c>
    </row>
    <row r="14" spans="1:13" s="116" customFormat="1" x14ac:dyDescent="0.2">
      <c r="A14" s="19" t="s">
        <v>1304</v>
      </c>
      <c r="B14" s="20"/>
      <c r="C14" s="15" t="s">
        <v>367</v>
      </c>
      <c r="D14" s="7" t="s">
        <v>345</v>
      </c>
      <c r="E14" s="46">
        <v>7.22</v>
      </c>
      <c r="F14" s="199">
        <v>112</v>
      </c>
      <c r="G14" s="199">
        <v>115.4</v>
      </c>
      <c r="H14" s="199">
        <v>164.7</v>
      </c>
      <c r="I14" s="199">
        <v>166.9</v>
      </c>
      <c r="J14" s="200" t="s">
        <v>2319</v>
      </c>
      <c r="K14" s="200">
        <v>44.6</v>
      </c>
      <c r="L14" s="200" t="s">
        <v>2319</v>
      </c>
      <c r="M14" s="200">
        <v>1.3</v>
      </c>
    </row>
    <row r="15" spans="1:13" s="116" customFormat="1" x14ac:dyDescent="0.2">
      <c r="A15" s="185" t="s">
        <v>1305</v>
      </c>
      <c r="B15" s="20"/>
      <c r="C15" s="15" t="s">
        <v>708</v>
      </c>
      <c r="D15" s="7" t="s">
        <v>1183</v>
      </c>
      <c r="E15" s="46" t="s">
        <v>747</v>
      </c>
      <c r="F15" s="199">
        <v>111.9</v>
      </c>
      <c r="G15" s="199">
        <v>115.1</v>
      </c>
      <c r="H15" s="199">
        <v>165.8</v>
      </c>
      <c r="I15" s="199">
        <v>167.9</v>
      </c>
      <c r="J15" s="200" t="s">
        <v>2319</v>
      </c>
      <c r="K15" s="200">
        <v>45.9</v>
      </c>
      <c r="L15" s="200" t="s">
        <v>2319</v>
      </c>
      <c r="M15" s="200">
        <v>1.3</v>
      </c>
    </row>
    <row r="16" spans="1:13" s="116" customFormat="1" ht="36" x14ac:dyDescent="0.2">
      <c r="A16" s="19" t="s">
        <v>1306</v>
      </c>
      <c r="B16" s="20"/>
      <c r="C16" s="15" t="s">
        <v>709</v>
      </c>
      <c r="D16" s="7" t="s">
        <v>2004</v>
      </c>
      <c r="E16" s="351" t="s">
        <v>747</v>
      </c>
      <c r="F16" s="353">
        <v>105.5</v>
      </c>
      <c r="G16" s="353">
        <v>107.2</v>
      </c>
      <c r="H16" s="353">
        <v>168.8</v>
      </c>
      <c r="I16" s="353">
        <v>173.4</v>
      </c>
      <c r="J16" s="353" t="s">
        <v>2319</v>
      </c>
      <c r="K16" s="353">
        <v>61.8</v>
      </c>
      <c r="L16" s="353" t="s">
        <v>2319</v>
      </c>
      <c r="M16" s="353">
        <v>2.7</v>
      </c>
    </row>
    <row r="17" spans="1:13" s="116" customFormat="1" x14ac:dyDescent="0.2">
      <c r="A17" s="185" t="s">
        <v>1307</v>
      </c>
      <c r="B17" s="20"/>
      <c r="C17" s="15" t="s">
        <v>710</v>
      </c>
      <c r="D17" s="7" t="s">
        <v>346</v>
      </c>
      <c r="E17" s="46">
        <v>0.43</v>
      </c>
      <c r="F17" s="200">
        <v>107.2</v>
      </c>
      <c r="G17" s="200">
        <v>109.9</v>
      </c>
      <c r="H17" s="200">
        <v>204.5</v>
      </c>
      <c r="I17" s="200">
        <v>211.9</v>
      </c>
      <c r="J17" s="200" t="s">
        <v>2319</v>
      </c>
      <c r="K17" s="200">
        <v>92.8</v>
      </c>
      <c r="L17" s="200" t="s">
        <v>2319</v>
      </c>
      <c r="M17" s="200">
        <v>3.6</v>
      </c>
    </row>
    <row r="18" spans="1:13" s="116" customFormat="1" ht="36" x14ac:dyDescent="0.2">
      <c r="A18" s="19" t="s">
        <v>1308</v>
      </c>
      <c r="B18" s="20"/>
      <c r="C18" s="15" t="s">
        <v>712</v>
      </c>
      <c r="D18" s="7" t="s">
        <v>1905</v>
      </c>
      <c r="E18" s="351">
        <v>0.3</v>
      </c>
      <c r="F18" s="353">
        <v>114.8</v>
      </c>
      <c r="G18" s="353">
        <v>119.5</v>
      </c>
      <c r="H18" s="353">
        <v>147.5</v>
      </c>
      <c r="I18" s="353">
        <v>151.19999999999999</v>
      </c>
      <c r="J18" s="353" t="s">
        <v>2319</v>
      </c>
      <c r="K18" s="353">
        <v>26.5</v>
      </c>
      <c r="L18" s="353" t="s">
        <v>2319</v>
      </c>
      <c r="M18" s="353">
        <v>2.5</v>
      </c>
    </row>
    <row r="19" spans="1:13" s="116" customFormat="1" ht="12" customHeight="1" x14ac:dyDescent="0.2">
      <c r="A19" s="185" t="s">
        <v>1309</v>
      </c>
      <c r="B19" s="6"/>
      <c r="C19" s="15" t="s">
        <v>713</v>
      </c>
      <c r="D19" s="7" t="s">
        <v>2005</v>
      </c>
      <c r="E19" s="46" t="s">
        <v>747</v>
      </c>
      <c r="F19" s="199">
        <v>102.8</v>
      </c>
      <c r="G19" s="199">
        <v>103.4</v>
      </c>
      <c r="H19" s="199">
        <v>161.6</v>
      </c>
      <c r="I19" s="199">
        <v>165.6</v>
      </c>
      <c r="J19" s="200" t="s">
        <v>2319</v>
      </c>
      <c r="K19" s="200">
        <v>60.2</v>
      </c>
      <c r="L19" s="200" t="s">
        <v>2319</v>
      </c>
      <c r="M19" s="200">
        <v>2.5</v>
      </c>
    </row>
    <row r="20" spans="1:13" s="116" customFormat="1" x14ac:dyDescent="0.2">
      <c r="A20" s="19" t="s">
        <v>1310</v>
      </c>
      <c r="B20" s="6"/>
      <c r="C20" s="15" t="s">
        <v>714</v>
      </c>
      <c r="D20" s="7" t="s">
        <v>873</v>
      </c>
      <c r="E20" s="46">
        <v>0.6</v>
      </c>
      <c r="F20" s="199">
        <v>121.8</v>
      </c>
      <c r="G20" s="199">
        <v>126.2</v>
      </c>
      <c r="H20" s="199">
        <v>166.8</v>
      </c>
      <c r="I20" s="199">
        <v>166.5</v>
      </c>
      <c r="J20" s="200" t="s">
        <v>2319</v>
      </c>
      <c r="K20" s="200">
        <v>31.9</v>
      </c>
      <c r="L20" s="200" t="s">
        <v>884</v>
      </c>
      <c r="M20" s="200">
        <v>0.2</v>
      </c>
    </row>
    <row r="21" spans="1:13" x14ac:dyDescent="0.2">
      <c r="A21" s="185" t="s">
        <v>1311</v>
      </c>
      <c r="C21" s="15" t="s">
        <v>715</v>
      </c>
      <c r="D21" s="7" t="s">
        <v>2051</v>
      </c>
      <c r="E21" s="46">
        <v>0.91</v>
      </c>
      <c r="F21" s="199">
        <v>120.2</v>
      </c>
      <c r="G21" s="199">
        <v>126.7</v>
      </c>
      <c r="H21" s="199">
        <v>173.4</v>
      </c>
      <c r="I21" s="199">
        <v>177.7</v>
      </c>
      <c r="J21" s="200" t="s">
        <v>2319</v>
      </c>
      <c r="K21" s="200">
        <v>40.299999999999997</v>
      </c>
      <c r="L21" s="200" t="s">
        <v>2319</v>
      </c>
      <c r="M21" s="200">
        <v>2.5</v>
      </c>
    </row>
    <row r="22" spans="1:13" s="116" customFormat="1" x14ac:dyDescent="0.2">
      <c r="A22" s="19" t="s">
        <v>1312</v>
      </c>
      <c r="B22" s="6"/>
      <c r="C22" s="15" t="s">
        <v>716</v>
      </c>
      <c r="D22" s="7" t="s">
        <v>347</v>
      </c>
      <c r="E22" s="46">
        <v>2.6</v>
      </c>
      <c r="F22" s="199">
        <v>109.2</v>
      </c>
      <c r="G22" s="199">
        <v>110.7</v>
      </c>
      <c r="H22" s="199">
        <v>157.80000000000001</v>
      </c>
      <c r="I22" s="199">
        <v>158.30000000000001</v>
      </c>
      <c r="J22" s="200" t="s">
        <v>2319</v>
      </c>
      <c r="K22" s="200">
        <v>43</v>
      </c>
      <c r="L22" s="200" t="s">
        <v>2319</v>
      </c>
      <c r="M22" s="200">
        <v>0.3</v>
      </c>
    </row>
    <row r="23" spans="1:13" s="116" customFormat="1" ht="36" x14ac:dyDescent="0.2">
      <c r="A23" s="19" t="s">
        <v>1313</v>
      </c>
      <c r="B23" s="20"/>
      <c r="C23" s="15" t="s">
        <v>717</v>
      </c>
      <c r="D23" s="7" t="s">
        <v>1906</v>
      </c>
      <c r="E23" s="351">
        <v>1.73</v>
      </c>
      <c r="F23" s="353">
        <v>106.4</v>
      </c>
      <c r="G23" s="353">
        <v>108.7</v>
      </c>
      <c r="H23" s="353">
        <v>163.19999999999999</v>
      </c>
      <c r="I23" s="353">
        <v>164.4</v>
      </c>
      <c r="J23" s="353" t="s">
        <v>2319</v>
      </c>
      <c r="K23" s="353">
        <v>51.2</v>
      </c>
      <c r="L23" s="353" t="s">
        <v>2319</v>
      </c>
      <c r="M23" s="353">
        <v>0.7</v>
      </c>
    </row>
    <row r="24" spans="1:13" s="116" customFormat="1" ht="36" customHeight="1" x14ac:dyDescent="0.2">
      <c r="A24" s="19" t="s">
        <v>1314</v>
      </c>
      <c r="B24" s="20"/>
      <c r="C24" s="15" t="s">
        <v>718</v>
      </c>
      <c r="D24" s="7" t="s">
        <v>2006</v>
      </c>
      <c r="E24" s="351">
        <v>0.87</v>
      </c>
      <c r="F24" s="353">
        <v>114.8</v>
      </c>
      <c r="G24" s="353">
        <v>114.6</v>
      </c>
      <c r="H24" s="353">
        <v>147</v>
      </c>
      <c r="I24" s="353">
        <v>146.1</v>
      </c>
      <c r="J24" s="353" t="s">
        <v>2319</v>
      </c>
      <c r="K24" s="353">
        <v>27.5</v>
      </c>
      <c r="L24" s="353" t="s">
        <v>884</v>
      </c>
      <c r="M24" s="353">
        <v>0.6</v>
      </c>
    </row>
    <row r="25" spans="1:13" x14ac:dyDescent="0.2">
      <c r="A25" s="185" t="s">
        <v>1315</v>
      </c>
      <c r="B25" s="20"/>
      <c r="C25" s="15" t="s">
        <v>368</v>
      </c>
      <c r="D25" s="7" t="s">
        <v>348</v>
      </c>
      <c r="E25" s="46">
        <v>13.72</v>
      </c>
      <c r="F25" s="333">
        <v>108.8</v>
      </c>
      <c r="G25" s="333">
        <v>110.2</v>
      </c>
      <c r="H25" s="333">
        <v>136.6</v>
      </c>
      <c r="I25" s="333">
        <v>137.9</v>
      </c>
      <c r="J25" s="200" t="s">
        <v>2319</v>
      </c>
      <c r="K25" s="200">
        <v>25.1</v>
      </c>
      <c r="L25" s="200" t="s">
        <v>2319</v>
      </c>
      <c r="M25" s="200">
        <v>1</v>
      </c>
    </row>
    <row r="26" spans="1:13" ht="24" x14ac:dyDescent="0.2">
      <c r="A26" s="19" t="s">
        <v>1316</v>
      </c>
      <c r="B26" s="20"/>
      <c r="C26" s="15" t="s">
        <v>719</v>
      </c>
      <c r="D26" s="7" t="s">
        <v>1907</v>
      </c>
      <c r="E26" s="351">
        <v>8.43</v>
      </c>
      <c r="F26" s="352">
        <v>110.2</v>
      </c>
      <c r="G26" s="352">
        <v>112</v>
      </c>
      <c r="H26" s="352">
        <v>142.4</v>
      </c>
      <c r="I26" s="352">
        <v>143.6</v>
      </c>
      <c r="J26" s="353" t="s">
        <v>2319</v>
      </c>
      <c r="K26" s="353">
        <v>28.2</v>
      </c>
      <c r="L26" s="353" t="s">
        <v>2319</v>
      </c>
      <c r="M26" s="353">
        <v>0.8</v>
      </c>
    </row>
    <row r="27" spans="1:13" x14ac:dyDescent="0.2">
      <c r="A27" s="185" t="s">
        <v>1317</v>
      </c>
      <c r="B27" s="20"/>
      <c r="C27" s="15" t="s">
        <v>720</v>
      </c>
      <c r="D27" s="7" t="s">
        <v>875</v>
      </c>
      <c r="E27" s="46">
        <v>0.9</v>
      </c>
      <c r="F27" s="333">
        <v>113.4</v>
      </c>
      <c r="G27" s="333">
        <v>117.9</v>
      </c>
      <c r="H27" s="333">
        <v>157.1</v>
      </c>
      <c r="I27" s="333">
        <v>158.19999999999999</v>
      </c>
      <c r="J27" s="200" t="s">
        <v>2319</v>
      </c>
      <c r="K27" s="200">
        <v>34.200000000000003</v>
      </c>
      <c r="L27" s="200" t="s">
        <v>2319</v>
      </c>
      <c r="M27" s="200">
        <v>0.7</v>
      </c>
    </row>
    <row r="28" spans="1:13" x14ac:dyDescent="0.2">
      <c r="A28" s="19" t="s">
        <v>1318</v>
      </c>
      <c r="B28" s="20"/>
      <c r="C28" s="15" t="s">
        <v>721</v>
      </c>
      <c r="D28" s="7" t="s">
        <v>349</v>
      </c>
      <c r="E28" s="46">
        <v>0.6</v>
      </c>
      <c r="F28" s="333">
        <v>106.5</v>
      </c>
      <c r="G28" s="333">
        <v>107.1</v>
      </c>
      <c r="H28" s="333">
        <v>132.6</v>
      </c>
      <c r="I28" s="333">
        <v>133.9</v>
      </c>
      <c r="J28" s="200" t="s">
        <v>2319</v>
      </c>
      <c r="K28" s="200">
        <v>25</v>
      </c>
      <c r="L28" s="200" t="s">
        <v>2319</v>
      </c>
      <c r="M28" s="200">
        <v>1</v>
      </c>
    </row>
    <row r="29" spans="1:13" x14ac:dyDescent="0.2">
      <c r="A29" s="185" t="s">
        <v>1319</v>
      </c>
      <c r="B29" s="20"/>
      <c r="C29" s="15" t="s">
        <v>722</v>
      </c>
      <c r="D29" s="7" t="s">
        <v>1908</v>
      </c>
      <c r="E29" s="46">
        <v>3.9</v>
      </c>
      <c r="F29" s="333">
        <v>117.2</v>
      </c>
      <c r="G29" s="333">
        <v>120</v>
      </c>
      <c r="H29" s="333">
        <v>155.1</v>
      </c>
      <c r="I29" s="333">
        <v>156.6</v>
      </c>
      <c r="J29" s="200" t="s">
        <v>2319</v>
      </c>
      <c r="K29" s="200">
        <v>30.5</v>
      </c>
      <c r="L29" s="200" t="s">
        <v>2319</v>
      </c>
      <c r="M29" s="200">
        <v>1</v>
      </c>
    </row>
    <row r="30" spans="1:13" ht="24" x14ac:dyDescent="0.2">
      <c r="A30" s="19" t="s">
        <v>1320</v>
      </c>
      <c r="B30" s="20"/>
      <c r="C30" s="15" t="s">
        <v>723</v>
      </c>
      <c r="D30" s="7" t="s">
        <v>1909</v>
      </c>
      <c r="E30" s="351">
        <v>3.03</v>
      </c>
      <c r="F30" s="352">
        <v>100.9</v>
      </c>
      <c r="G30" s="352">
        <v>101</v>
      </c>
      <c r="H30" s="352">
        <v>123.7</v>
      </c>
      <c r="I30" s="352">
        <v>124.5</v>
      </c>
      <c r="J30" s="353" t="s">
        <v>2319</v>
      </c>
      <c r="K30" s="353">
        <v>23.3</v>
      </c>
      <c r="L30" s="353" t="s">
        <v>2319</v>
      </c>
      <c r="M30" s="353">
        <v>0.6</v>
      </c>
    </row>
    <row r="31" spans="1:13" ht="24" x14ac:dyDescent="0.2">
      <c r="A31" s="19" t="s">
        <v>1321</v>
      </c>
      <c r="B31" s="20"/>
      <c r="C31" s="15" t="s">
        <v>724</v>
      </c>
      <c r="D31" s="7" t="s">
        <v>1910</v>
      </c>
      <c r="E31" s="351">
        <v>2.73</v>
      </c>
      <c r="F31" s="352">
        <v>101.3</v>
      </c>
      <c r="G31" s="352">
        <v>101.6</v>
      </c>
      <c r="H31" s="352">
        <v>120.7</v>
      </c>
      <c r="I31" s="352">
        <v>121.6</v>
      </c>
      <c r="J31" s="353" t="s">
        <v>2319</v>
      </c>
      <c r="K31" s="353">
        <v>19.7</v>
      </c>
      <c r="L31" s="353" t="s">
        <v>2319</v>
      </c>
      <c r="M31" s="353">
        <v>0.7</v>
      </c>
    </row>
    <row r="32" spans="1:13" ht="36" x14ac:dyDescent="0.2">
      <c r="A32" s="19" t="s">
        <v>1322</v>
      </c>
      <c r="B32" s="20"/>
      <c r="C32" s="15" t="s">
        <v>725</v>
      </c>
      <c r="D32" s="7" t="s">
        <v>1911</v>
      </c>
      <c r="E32" s="351">
        <v>1.57</v>
      </c>
      <c r="F32" s="352">
        <v>103.5</v>
      </c>
      <c r="G32" s="352">
        <v>104.3</v>
      </c>
      <c r="H32" s="352">
        <v>131</v>
      </c>
      <c r="I32" s="352">
        <v>132.30000000000001</v>
      </c>
      <c r="J32" s="353" t="s">
        <v>2319</v>
      </c>
      <c r="K32" s="353">
        <v>26.8</v>
      </c>
      <c r="L32" s="353" t="s">
        <v>2319</v>
      </c>
      <c r="M32" s="353">
        <v>1</v>
      </c>
    </row>
    <row r="33" spans="1:13" ht="36" customHeight="1" x14ac:dyDescent="0.2">
      <c r="A33" s="19" t="s">
        <v>1323</v>
      </c>
      <c r="B33" s="20"/>
      <c r="C33" s="15" t="s">
        <v>726</v>
      </c>
      <c r="D33" s="7" t="s">
        <v>760</v>
      </c>
      <c r="E33" s="351">
        <v>1.1599999999999999</v>
      </c>
      <c r="F33" s="352">
        <v>98.3</v>
      </c>
      <c r="G33" s="352">
        <v>98</v>
      </c>
      <c r="H33" s="352">
        <v>106.7</v>
      </c>
      <c r="I33" s="352">
        <v>107.2</v>
      </c>
      <c r="J33" s="353" t="s">
        <v>2319</v>
      </c>
      <c r="K33" s="353">
        <v>9.4</v>
      </c>
      <c r="L33" s="353" t="s">
        <v>2319</v>
      </c>
      <c r="M33" s="353">
        <v>0.5</v>
      </c>
    </row>
    <row r="34" spans="1:13" x14ac:dyDescent="0.2">
      <c r="A34" s="19" t="s">
        <v>1324</v>
      </c>
      <c r="B34" s="20"/>
      <c r="C34" s="15" t="s">
        <v>727</v>
      </c>
      <c r="D34" s="7" t="s">
        <v>1977</v>
      </c>
      <c r="E34" s="46">
        <v>0.73</v>
      </c>
      <c r="F34" s="333">
        <v>113.3</v>
      </c>
      <c r="G34" s="333">
        <v>114.2</v>
      </c>
      <c r="H34" s="333">
        <v>147.19999999999999</v>
      </c>
      <c r="I34" s="333">
        <v>150.4</v>
      </c>
      <c r="J34" s="200" t="s">
        <v>2319</v>
      </c>
      <c r="K34" s="200">
        <v>31.7</v>
      </c>
      <c r="L34" s="200" t="s">
        <v>2319</v>
      </c>
      <c r="M34" s="200">
        <v>2.2000000000000002</v>
      </c>
    </row>
    <row r="35" spans="1:13" x14ac:dyDescent="0.2">
      <c r="A35" s="185" t="s">
        <v>1325</v>
      </c>
      <c r="B35" s="20"/>
      <c r="C35" s="15" t="s">
        <v>728</v>
      </c>
      <c r="D35" s="7" t="s">
        <v>350</v>
      </c>
      <c r="E35" s="46">
        <v>0.22</v>
      </c>
      <c r="F35" s="333">
        <v>118.8</v>
      </c>
      <c r="G35" s="333">
        <v>119.7</v>
      </c>
      <c r="H35" s="333">
        <v>138.9</v>
      </c>
      <c r="I35" s="333">
        <v>138.9</v>
      </c>
      <c r="J35" s="200" t="s">
        <v>2319</v>
      </c>
      <c r="K35" s="200">
        <v>16</v>
      </c>
      <c r="L35" s="200"/>
      <c r="M35" s="200" t="s">
        <v>884</v>
      </c>
    </row>
    <row r="36" spans="1:13" x14ac:dyDescent="0.2">
      <c r="A36" s="19" t="s">
        <v>1326</v>
      </c>
      <c r="B36" s="20"/>
      <c r="C36" s="15" t="s">
        <v>729</v>
      </c>
      <c r="D36" s="7" t="s">
        <v>351</v>
      </c>
      <c r="E36" s="46">
        <v>1.61</v>
      </c>
      <c r="F36" s="333">
        <v>111.1</v>
      </c>
      <c r="G36" s="333">
        <v>112.3</v>
      </c>
      <c r="H36" s="333">
        <v>128.19999999999999</v>
      </c>
      <c r="I36" s="333">
        <v>129.5</v>
      </c>
      <c r="J36" s="200" t="s">
        <v>2319</v>
      </c>
      <c r="K36" s="200">
        <v>15.3</v>
      </c>
      <c r="L36" s="200" t="s">
        <v>2319</v>
      </c>
      <c r="M36" s="200">
        <v>1</v>
      </c>
    </row>
    <row r="37" spans="1:13" ht="18" customHeight="1" x14ac:dyDescent="0.2">
      <c r="A37" s="185" t="s">
        <v>1327</v>
      </c>
      <c r="B37" s="188"/>
      <c r="C37" s="282">
        <v>18</v>
      </c>
      <c r="D37" s="281" t="s">
        <v>1912</v>
      </c>
      <c r="E37" s="46">
        <v>12.5</v>
      </c>
      <c r="F37" s="200">
        <v>99.5</v>
      </c>
      <c r="G37" s="200">
        <v>99.3</v>
      </c>
      <c r="H37" s="200">
        <v>120.2</v>
      </c>
      <c r="I37" s="200">
        <v>121.3</v>
      </c>
      <c r="J37" s="200" t="s">
        <v>2319</v>
      </c>
      <c r="K37" s="200">
        <v>22.2</v>
      </c>
      <c r="L37" s="200" t="s">
        <v>2319</v>
      </c>
      <c r="M37" s="200">
        <v>0.9</v>
      </c>
    </row>
    <row r="38" spans="1:13" x14ac:dyDescent="0.2">
      <c r="A38" s="19" t="s">
        <v>1328</v>
      </c>
      <c r="B38" s="20"/>
      <c r="C38" s="15" t="s">
        <v>526</v>
      </c>
      <c r="D38" s="7" t="s">
        <v>352</v>
      </c>
      <c r="E38" s="46">
        <v>12.26</v>
      </c>
      <c r="F38" s="333">
        <v>99.5</v>
      </c>
      <c r="G38" s="333">
        <v>99.4</v>
      </c>
      <c r="H38" s="333">
        <v>120</v>
      </c>
      <c r="I38" s="333">
        <v>121.1</v>
      </c>
      <c r="J38" s="200" t="s">
        <v>2319</v>
      </c>
      <c r="K38" s="200">
        <v>21.8</v>
      </c>
      <c r="L38" s="200" t="s">
        <v>2319</v>
      </c>
      <c r="M38" s="200">
        <v>0.9</v>
      </c>
    </row>
    <row r="39" spans="1:13" ht="13.5" x14ac:dyDescent="0.2">
      <c r="A39" s="185" t="s">
        <v>1329</v>
      </c>
      <c r="B39" s="20"/>
      <c r="D39" s="7" t="s">
        <v>2052</v>
      </c>
      <c r="E39" s="46">
        <v>1.1400000000000001</v>
      </c>
      <c r="F39" s="333">
        <v>111.1</v>
      </c>
      <c r="G39" s="333">
        <v>110.9</v>
      </c>
      <c r="H39" s="333">
        <v>143.19999999999999</v>
      </c>
      <c r="I39" s="333">
        <v>145.1</v>
      </c>
      <c r="J39" s="200" t="s">
        <v>2319</v>
      </c>
      <c r="K39" s="200">
        <v>30.8</v>
      </c>
      <c r="L39" s="200" t="s">
        <v>2319</v>
      </c>
      <c r="M39" s="200">
        <v>1.3</v>
      </c>
    </row>
    <row r="40" spans="1:13" ht="24" x14ac:dyDescent="0.2">
      <c r="A40" s="19" t="s">
        <v>1330</v>
      </c>
      <c r="B40" s="20"/>
      <c r="C40" s="15" t="s">
        <v>527</v>
      </c>
      <c r="D40" s="7" t="s">
        <v>1913</v>
      </c>
      <c r="E40" s="351" t="s">
        <v>747</v>
      </c>
      <c r="F40" s="352">
        <v>113</v>
      </c>
      <c r="G40" s="352">
        <v>112.5</v>
      </c>
      <c r="H40" s="352">
        <v>147.9</v>
      </c>
      <c r="I40" s="352">
        <v>149.1</v>
      </c>
      <c r="J40" s="353" t="s">
        <v>2319</v>
      </c>
      <c r="K40" s="353">
        <v>32.5</v>
      </c>
      <c r="L40" s="353" t="s">
        <v>2319</v>
      </c>
      <c r="M40" s="353">
        <v>0.8</v>
      </c>
    </row>
    <row r="41" spans="1:13" x14ac:dyDescent="0.2">
      <c r="A41" s="394" t="s">
        <v>1331</v>
      </c>
      <c r="B41" s="20"/>
      <c r="C41" s="15" t="s">
        <v>528</v>
      </c>
      <c r="D41" s="7" t="s">
        <v>529</v>
      </c>
      <c r="E41" s="46">
        <v>9.7200000000000006</v>
      </c>
      <c r="F41" s="333">
        <v>97.8</v>
      </c>
      <c r="G41" s="333">
        <v>97.6</v>
      </c>
      <c r="H41" s="333">
        <v>118.9</v>
      </c>
      <c r="I41" s="333">
        <v>120.2</v>
      </c>
      <c r="J41" s="200" t="s">
        <v>2319</v>
      </c>
      <c r="K41" s="200">
        <v>23.2</v>
      </c>
      <c r="L41" s="200" t="s">
        <v>2319</v>
      </c>
      <c r="M41" s="200">
        <v>1.1000000000000001</v>
      </c>
    </row>
    <row r="42" spans="1:13" x14ac:dyDescent="0.2">
      <c r="A42" s="394" t="s">
        <v>1332</v>
      </c>
      <c r="B42" s="20"/>
      <c r="C42" s="15" t="s">
        <v>530</v>
      </c>
      <c r="D42" s="7" t="s">
        <v>1914</v>
      </c>
      <c r="E42" s="46">
        <v>4.84</v>
      </c>
      <c r="F42" s="333">
        <v>97</v>
      </c>
      <c r="G42" s="333">
        <v>96.8</v>
      </c>
      <c r="H42" s="333">
        <v>124</v>
      </c>
      <c r="I42" s="333">
        <v>125.3</v>
      </c>
      <c r="J42" s="200" t="s">
        <v>2319</v>
      </c>
      <c r="K42" s="200">
        <v>29.4</v>
      </c>
      <c r="L42" s="200" t="s">
        <v>2319</v>
      </c>
      <c r="M42" s="200">
        <v>1</v>
      </c>
    </row>
    <row r="43" spans="1:13" x14ac:dyDescent="0.2">
      <c r="A43" s="394" t="s">
        <v>1337</v>
      </c>
      <c r="B43" s="20"/>
      <c r="C43" s="15" t="s">
        <v>531</v>
      </c>
      <c r="D43" s="258" t="s">
        <v>876</v>
      </c>
      <c r="E43" s="46">
        <v>1.0900000000000001</v>
      </c>
      <c r="F43" s="333">
        <v>97.5</v>
      </c>
      <c r="G43" s="333">
        <v>96.9</v>
      </c>
      <c r="H43" s="333">
        <v>113.4</v>
      </c>
      <c r="I43" s="333">
        <v>114.9</v>
      </c>
      <c r="J43" s="200" t="s">
        <v>2319</v>
      </c>
      <c r="K43" s="200">
        <v>18.600000000000001</v>
      </c>
      <c r="L43" s="200" t="s">
        <v>2319</v>
      </c>
      <c r="M43" s="200">
        <v>1.3</v>
      </c>
    </row>
    <row r="44" spans="1:13" x14ac:dyDescent="0.2">
      <c r="A44" s="394" t="s">
        <v>1338</v>
      </c>
      <c r="B44" s="20"/>
      <c r="C44" s="15" t="s">
        <v>1333</v>
      </c>
      <c r="D44" s="258" t="s">
        <v>1335</v>
      </c>
      <c r="E44" s="46">
        <v>0.41</v>
      </c>
      <c r="F44" s="333">
        <v>102.7</v>
      </c>
      <c r="G44" s="333">
        <v>102.8</v>
      </c>
      <c r="H44" s="333">
        <v>124.9</v>
      </c>
      <c r="I44" s="333">
        <v>127</v>
      </c>
      <c r="J44" s="200" t="s">
        <v>2319</v>
      </c>
      <c r="K44" s="200">
        <v>23.5</v>
      </c>
      <c r="L44" s="200" t="s">
        <v>2319</v>
      </c>
      <c r="M44" s="200">
        <v>1.7</v>
      </c>
    </row>
    <row r="45" spans="1:13" x14ac:dyDescent="0.2">
      <c r="A45" s="394" t="s">
        <v>1339</v>
      </c>
      <c r="B45" s="20"/>
      <c r="C45" s="15" t="s">
        <v>1334</v>
      </c>
      <c r="D45" s="258" t="s">
        <v>1336</v>
      </c>
      <c r="E45" s="46">
        <v>3.34</v>
      </c>
      <c r="F45" s="333">
        <v>96.2</v>
      </c>
      <c r="G45" s="333">
        <v>96</v>
      </c>
      <c r="H45" s="333">
        <v>127.3</v>
      </c>
      <c r="I45" s="333">
        <v>128.5</v>
      </c>
      <c r="J45" s="200" t="s">
        <v>2319</v>
      </c>
      <c r="K45" s="200">
        <v>33.9</v>
      </c>
      <c r="L45" s="200" t="s">
        <v>2319</v>
      </c>
      <c r="M45" s="200">
        <v>0.9</v>
      </c>
    </row>
    <row r="46" spans="1:13" ht="24" x14ac:dyDescent="0.2">
      <c r="A46" s="394" t="s">
        <v>1340</v>
      </c>
      <c r="B46" s="20"/>
      <c r="C46" s="15" t="s">
        <v>532</v>
      </c>
      <c r="D46" s="7" t="s">
        <v>1915</v>
      </c>
      <c r="E46" s="351" t="s">
        <v>747</v>
      </c>
      <c r="F46" s="352">
        <v>93</v>
      </c>
      <c r="G46" s="352">
        <v>92.9</v>
      </c>
      <c r="H46" s="352">
        <v>103.1</v>
      </c>
      <c r="I46" s="352">
        <v>105.5</v>
      </c>
      <c r="J46" s="353" t="s">
        <v>2319</v>
      </c>
      <c r="K46" s="353">
        <v>13.6</v>
      </c>
      <c r="L46" s="353" t="s">
        <v>2319</v>
      </c>
      <c r="M46" s="353">
        <v>2.2999999999999998</v>
      </c>
    </row>
    <row r="47" spans="1:13" x14ac:dyDescent="0.2">
      <c r="A47" s="394" t="s">
        <v>1341</v>
      </c>
      <c r="B47" s="20"/>
      <c r="C47" s="15" t="s">
        <v>533</v>
      </c>
      <c r="D47" s="7" t="s">
        <v>353</v>
      </c>
      <c r="E47" s="46" t="s">
        <v>747</v>
      </c>
      <c r="F47" s="333">
        <v>91.2</v>
      </c>
      <c r="G47" s="333">
        <v>90.9</v>
      </c>
      <c r="H47" s="333">
        <v>99.6</v>
      </c>
      <c r="I47" s="333">
        <v>101.7</v>
      </c>
      <c r="J47" s="200" t="s">
        <v>2319</v>
      </c>
      <c r="K47" s="200">
        <v>11.9</v>
      </c>
      <c r="L47" s="200" t="s">
        <v>2319</v>
      </c>
      <c r="M47" s="200">
        <v>2.1</v>
      </c>
    </row>
    <row r="48" spans="1:13" x14ac:dyDescent="0.2">
      <c r="A48" s="394" t="s">
        <v>1342</v>
      </c>
      <c r="B48" s="20"/>
      <c r="C48" s="15" t="s">
        <v>534</v>
      </c>
      <c r="D48" s="7" t="s">
        <v>2007</v>
      </c>
      <c r="E48" s="46" t="s">
        <v>747</v>
      </c>
      <c r="F48" s="333">
        <v>97</v>
      </c>
      <c r="G48" s="333">
        <v>96</v>
      </c>
      <c r="H48" s="333">
        <v>117.5</v>
      </c>
      <c r="I48" s="333">
        <v>119.7</v>
      </c>
      <c r="J48" s="200" t="s">
        <v>2319</v>
      </c>
      <c r="K48" s="200">
        <v>24.7</v>
      </c>
      <c r="L48" s="200" t="s">
        <v>2319</v>
      </c>
      <c r="M48" s="200">
        <v>1.9</v>
      </c>
    </row>
    <row r="49" spans="1:13" s="116" customFormat="1" x14ac:dyDescent="0.2">
      <c r="A49" s="394" t="s">
        <v>1343</v>
      </c>
      <c r="B49" s="20"/>
      <c r="C49" s="15" t="s">
        <v>535</v>
      </c>
      <c r="D49" s="7" t="s">
        <v>940</v>
      </c>
      <c r="E49" s="46" t="s">
        <v>747</v>
      </c>
      <c r="F49" s="333">
        <v>97</v>
      </c>
      <c r="G49" s="333">
        <v>96</v>
      </c>
      <c r="H49" s="333">
        <v>117.5</v>
      </c>
      <c r="I49" s="333">
        <v>119.7</v>
      </c>
      <c r="J49" s="200" t="s">
        <v>2319</v>
      </c>
      <c r="K49" s="200">
        <v>24.7</v>
      </c>
      <c r="L49" s="200" t="s">
        <v>2319</v>
      </c>
      <c r="M49" s="200">
        <v>1.9</v>
      </c>
    </row>
    <row r="50" spans="1:13" s="116" customFormat="1" x14ac:dyDescent="0.2">
      <c r="A50" s="394" t="s">
        <v>1344</v>
      </c>
      <c r="B50" s="20"/>
      <c r="C50" s="15" t="s">
        <v>536</v>
      </c>
      <c r="D50" s="7" t="s">
        <v>1916</v>
      </c>
      <c r="E50" s="46">
        <v>0.91</v>
      </c>
      <c r="F50" s="333">
        <v>102.3</v>
      </c>
      <c r="G50" s="333">
        <v>102.3</v>
      </c>
      <c r="H50" s="333">
        <v>109.1</v>
      </c>
      <c r="I50" s="333">
        <v>109.2</v>
      </c>
      <c r="J50" s="200" t="s">
        <v>2319</v>
      </c>
      <c r="K50" s="200">
        <v>6.7</v>
      </c>
      <c r="L50" s="200" t="s">
        <v>2319</v>
      </c>
      <c r="M50" s="200">
        <v>0.1</v>
      </c>
    </row>
    <row r="51" spans="1:13" s="116" customFormat="1" x14ac:dyDescent="0.2">
      <c r="A51" s="394" t="s">
        <v>1345</v>
      </c>
      <c r="B51" s="20"/>
      <c r="C51" s="15" t="s">
        <v>537</v>
      </c>
      <c r="D51" s="7" t="s">
        <v>355</v>
      </c>
      <c r="E51" s="46">
        <v>0.19</v>
      </c>
      <c r="F51" s="333">
        <v>101.2</v>
      </c>
      <c r="G51" s="333">
        <v>101.5</v>
      </c>
      <c r="H51" s="333">
        <v>105.1</v>
      </c>
      <c r="I51" s="333">
        <v>105.1</v>
      </c>
      <c r="J51" s="200" t="s">
        <v>2319</v>
      </c>
      <c r="K51" s="200">
        <v>3.5</v>
      </c>
      <c r="L51" s="200"/>
      <c r="M51" s="200" t="s">
        <v>884</v>
      </c>
    </row>
    <row r="52" spans="1:13" s="116" customFormat="1" ht="24" x14ac:dyDescent="0.2">
      <c r="A52" s="394" t="s">
        <v>1346</v>
      </c>
      <c r="B52" s="20"/>
      <c r="C52" s="15" t="s">
        <v>538</v>
      </c>
      <c r="D52" s="7" t="s">
        <v>1917</v>
      </c>
      <c r="E52" s="351">
        <v>0.38</v>
      </c>
      <c r="F52" s="352">
        <v>100.4</v>
      </c>
      <c r="G52" s="352">
        <v>100.5</v>
      </c>
      <c r="H52" s="352">
        <v>105.7</v>
      </c>
      <c r="I52" s="352">
        <v>105.9</v>
      </c>
      <c r="J52" s="353" t="s">
        <v>2319</v>
      </c>
      <c r="K52" s="353">
        <v>5.4</v>
      </c>
      <c r="L52" s="353" t="s">
        <v>2319</v>
      </c>
      <c r="M52" s="353">
        <v>0.2</v>
      </c>
    </row>
    <row r="53" spans="1:13" s="116" customFormat="1" ht="12" customHeight="1" x14ac:dyDescent="0.2">
      <c r="A53" s="394" t="s">
        <v>1347</v>
      </c>
      <c r="B53" s="20"/>
      <c r="C53" s="15" t="s">
        <v>539</v>
      </c>
      <c r="D53" s="7" t="s">
        <v>354</v>
      </c>
      <c r="E53" s="46" t="s">
        <v>747</v>
      </c>
      <c r="F53" s="333">
        <v>102.1</v>
      </c>
      <c r="G53" s="333">
        <v>102</v>
      </c>
      <c r="H53" s="333">
        <v>111.4</v>
      </c>
      <c r="I53" s="333">
        <v>112.1</v>
      </c>
      <c r="J53" s="200" t="s">
        <v>2319</v>
      </c>
      <c r="K53" s="200">
        <v>9.9</v>
      </c>
      <c r="L53" s="200" t="s">
        <v>2319</v>
      </c>
      <c r="M53" s="200">
        <v>0.6</v>
      </c>
    </row>
    <row r="54" spans="1:13" s="116" customFormat="1" x14ac:dyDescent="0.2">
      <c r="A54" s="394" t="s">
        <v>1348</v>
      </c>
      <c r="B54" s="6"/>
      <c r="C54" s="15" t="s">
        <v>540</v>
      </c>
      <c r="D54" s="7" t="s">
        <v>1976</v>
      </c>
      <c r="E54" s="46">
        <v>0.24</v>
      </c>
      <c r="F54" s="333">
        <v>95.8</v>
      </c>
      <c r="G54" s="333">
        <v>95.6</v>
      </c>
      <c r="H54" s="333">
        <v>129.80000000000001</v>
      </c>
      <c r="I54" s="333">
        <v>129.80000000000001</v>
      </c>
      <c r="J54" s="200" t="s">
        <v>2319</v>
      </c>
      <c r="K54" s="200">
        <v>35.799999999999997</v>
      </c>
      <c r="L54" s="200"/>
      <c r="M54" s="200" t="s">
        <v>884</v>
      </c>
    </row>
    <row r="55" spans="1:13" s="236" customFormat="1" x14ac:dyDescent="0.2">
      <c r="A55" s="238"/>
      <c r="B55" s="238"/>
      <c r="C55" s="233"/>
      <c r="D55" s="240"/>
      <c r="E55" s="241"/>
      <c r="F55" s="238"/>
      <c r="G55" s="235"/>
      <c r="H55" s="235"/>
      <c r="I55" s="235"/>
      <c r="J55" s="235"/>
      <c r="K55" s="250"/>
      <c r="L55" s="235"/>
      <c r="M55" s="250"/>
    </row>
    <row r="56" spans="1:13" x14ac:dyDescent="0.2">
      <c r="A56" s="6" t="s">
        <v>2053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80" t="s">
        <v>2320</v>
      </c>
      <c r="B58" s="277"/>
      <c r="C58" s="277"/>
      <c r="D58" s="277"/>
      <c r="E58" s="277"/>
      <c r="F58" s="277"/>
      <c r="G58" s="278"/>
      <c r="H58" s="278"/>
      <c r="I58" s="278"/>
      <c r="J58" s="278"/>
      <c r="K58" s="279"/>
      <c r="L58" s="278"/>
      <c r="M58" s="324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32" customWidth="1"/>
    <col min="2" max="2" width="0.5703125" style="332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8" customWidth="1"/>
    <col min="7" max="8" width="5.5703125" style="3" customWidth="1"/>
    <col min="9" max="9" width="5.5703125" style="293" customWidth="1"/>
    <col min="10" max="10" width="2.42578125" style="293" customWidth="1"/>
    <col min="11" max="11" width="5.42578125" style="293" customWidth="1"/>
    <col min="12" max="12" width="2.42578125" style="293" customWidth="1"/>
    <col min="13" max="13" width="4.42578125" style="293" customWidth="1"/>
    <col min="14" max="16384" width="11.42578125" style="293"/>
  </cols>
  <sheetData>
    <row r="1" spans="1:13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79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2021</v>
      </c>
      <c r="G7" s="338">
        <v>2021</v>
      </c>
      <c r="H7" s="9">
        <v>2022</v>
      </c>
      <c r="I7" s="52">
        <v>2022</v>
      </c>
      <c r="J7" s="143" t="s">
        <v>2318</v>
      </c>
      <c r="K7" s="58"/>
      <c r="L7" s="59"/>
      <c r="M7" s="59"/>
    </row>
    <row r="8" spans="1:13" ht="12" customHeight="1" x14ac:dyDescent="0.2">
      <c r="A8" s="339" t="s">
        <v>78</v>
      </c>
      <c r="B8" s="460" t="s">
        <v>77</v>
      </c>
      <c r="C8" s="461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39" t="s">
        <v>79</v>
      </c>
      <c r="B9" s="460" t="s">
        <v>252</v>
      </c>
      <c r="C9" s="461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2127</v>
      </c>
      <c r="K9" s="63"/>
      <c r="L9" s="62" t="s">
        <v>2128</v>
      </c>
      <c r="M9" s="64"/>
    </row>
    <row r="10" spans="1:13" ht="12" customHeight="1" x14ac:dyDescent="0.2">
      <c r="A10" s="21"/>
      <c r="B10" s="8"/>
      <c r="C10" s="339"/>
      <c r="E10" s="180" t="s">
        <v>73</v>
      </c>
      <c r="F10" s="338" t="s">
        <v>254</v>
      </c>
      <c r="G10" s="338" t="s">
        <v>2127</v>
      </c>
      <c r="H10" s="338" t="s">
        <v>2128</v>
      </c>
      <c r="I10" s="338" t="s">
        <v>2127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6"/>
      <c r="G12" s="332"/>
      <c r="H12" s="332"/>
      <c r="I12" s="332"/>
      <c r="J12" s="332"/>
      <c r="K12" s="332"/>
      <c r="L12" s="2"/>
      <c r="M12" s="2"/>
    </row>
    <row r="13" spans="1:13" s="190" customFormat="1" ht="18" customHeight="1" x14ac:dyDescent="0.2">
      <c r="A13" s="395" t="s">
        <v>1349</v>
      </c>
      <c r="B13" s="187"/>
      <c r="C13" s="282">
        <v>19</v>
      </c>
      <c r="D13" s="281" t="s">
        <v>186</v>
      </c>
      <c r="E13" s="46">
        <v>31.05</v>
      </c>
      <c r="F13" s="355">
        <v>116.9</v>
      </c>
      <c r="G13" s="355">
        <v>118.3</v>
      </c>
      <c r="H13" s="355">
        <v>168.5</v>
      </c>
      <c r="I13" s="355">
        <v>163.1</v>
      </c>
      <c r="J13" s="200" t="s">
        <v>2319</v>
      </c>
      <c r="K13" s="200">
        <v>37.9</v>
      </c>
      <c r="L13" s="200" t="s">
        <v>884</v>
      </c>
      <c r="M13" s="200">
        <v>3.2</v>
      </c>
    </row>
    <row r="14" spans="1:13" s="116" customFormat="1" x14ac:dyDescent="0.2">
      <c r="A14" s="394" t="s">
        <v>1350</v>
      </c>
      <c r="B14" s="332"/>
      <c r="C14" s="15" t="s">
        <v>541</v>
      </c>
      <c r="D14" s="7" t="s">
        <v>356</v>
      </c>
      <c r="E14" s="46" t="s">
        <v>747</v>
      </c>
      <c r="F14" s="355">
        <v>117</v>
      </c>
      <c r="G14" s="355">
        <v>118.5</v>
      </c>
      <c r="H14" s="355">
        <v>167.7</v>
      </c>
      <c r="I14" s="355">
        <v>162.30000000000001</v>
      </c>
      <c r="J14" s="200" t="s">
        <v>2319</v>
      </c>
      <c r="K14" s="200">
        <v>37</v>
      </c>
      <c r="L14" s="200" t="s">
        <v>884</v>
      </c>
      <c r="M14" s="200">
        <v>3.2</v>
      </c>
    </row>
    <row r="15" spans="1:13" s="116" customFormat="1" ht="13.5" x14ac:dyDescent="0.2">
      <c r="A15" s="394" t="s">
        <v>1351</v>
      </c>
      <c r="B15" s="332"/>
      <c r="C15" s="15"/>
      <c r="D15" s="7" t="s">
        <v>2054</v>
      </c>
      <c r="E15" s="46">
        <v>23.54</v>
      </c>
      <c r="F15" s="355">
        <v>115.7</v>
      </c>
      <c r="G15" s="355">
        <v>116.6</v>
      </c>
      <c r="H15" s="355">
        <v>153.30000000000001</v>
      </c>
      <c r="I15" s="355">
        <v>148.4</v>
      </c>
      <c r="J15" s="200" t="s">
        <v>2319</v>
      </c>
      <c r="K15" s="200">
        <v>27.3</v>
      </c>
      <c r="L15" s="200" t="s">
        <v>884</v>
      </c>
      <c r="M15" s="200">
        <v>3.2</v>
      </c>
    </row>
    <row r="16" spans="1:13" s="116" customFormat="1" x14ac:dyDescent="0.2">
      <c r="A16" s="394" t="s">
        <v>1352</v>
      </c>
      <c r="B16" s="332"/>
      <c r="C16" s="15" t="s">
        <v>542</v>
      </c>
      <c r="D16" s="7" t="s">
        <v>357</v>
      </c>
      <c r="E16" s="46">
        <v>10.57</v>
      </c>
      <c r="F16" s="355">
        <v>111.5</v>
      </c>
      <c r="G16" s="355">
        <v>113.6</v>
      </c>
      <c r="H16" s="355">
        <v>132.69999999999999</v>
      </c>
      <c r="I16" s="355">
        <v>127.1</v>
      </c>
      <c r="J16" s="200" t="s">
        <v>2319</v>
      </c>
      <c r="K16" s="200">
        <v>11.9</v>
      </c>
      <c r="L16" s="200" t="s">
        <v>884</v>
      </c>
      <c r="M16" s="200">
        <v>4.2</v>
      </c>
    </row>
    <row r="17" spans="1:13" s="116" customFormat="1" ht="12" customHeight="1" x14ac:dyDescent="0.2">
      <c r="A17" s="394" t="s">
        <v>1353</v>
      </c>
      <c r="B17" s="332"/>
      <c r="C17" s="15" t="s">
        <v>543</v>
      </c>
      <c r="D17" s="7" t="s">
        <v>358</v>
      </c>
      <c r="E17" s="46">
        <v>0.81</v>
      </c>
      <c r="F17" s="355">
        <v>119.3</v>
      </c>
      <c r="G17" s="355">
        <v>127.8</v>
      </c>
      <c r="H17" s="355">
        <v>195.4</v>
      </c>
      <c r="I17" s="355">
        <v>177</v>
      </c>
      <c r="J17" s="200" t="s">
        <v>2319</v>
      </c>
      <c r="K17" s="200">
        <v>38.5</v>
      </c>
      <c r="L17" s="200" t="s">
        <v>884</v>
      </c>
      <c r="M17" s="200">
        <v>9.4</v>
      </c>
    </row>
    <row r="18" spans="1:13" s="116" customFormat="1" x14ac:dyDescent="0.2">
      <c r="A18" s="394" t="s">
        <v>1354</v>
      </c>
      <c r="B18" s="332"/>
      <c r="C18" s="15" t="s">
        <v>544</v>
      </c>
      <c r="D18" s="7" t="s">
        <v>1201</v>
      </c>
      <c r="E18" s="46">
        <v>12.97</v>
      </c>
      <c r="F18" s="355">
        <v>119.1</v>
      </c>
      <c r="G18" s="355">
        <v>119</v>
      </c>
      <c r="H18" s="355">
        <v>170.1</v>
      </c>
      <c r="I18" s="355">
        <v>165.8</v>
      </c>
      <c r="J18" s="200" t="s">
        <v>2319</v>
      </c>
      <c r="K18" s="200">
        <v>39.299999999999997</v>
      </c>
      <c r="L18" s="200" t="s">
        <v>884</v>
      </c>
      <c r="M18" s="200">
        <v>2.5</v>
      </c>
    </row>
    <row r="19" spans="1:13" s="116" customFormat="1" x14ac:dyDescent="0.2">
      <c r="A19" s="394" t="s">
        <v>1355</v>
      </c>
      <c r="B19" s="332"/>
      <c r="C19" s="15" t="s">
        <v>545</v>
      </c>
      <c r="D19" s="25" t="s">
        <v>1202</v>
      </c>
      <c r="E19" s="46">
        <v>3.94</v>
      </c>
      <c r="F19" s="355">
        <v>118.2</v>
      </c>
      <c r="G19" s="355">
        <v>116.9</v>
      </c>
      <c r="H19" s="355">
        <v>173.7</v>
      </c>
      <c r="I19" s="355">
        <v>169.8</v>
      </c>
      <c r="J19" s="200" t="s">
        <v>2319</v>
      </c>
      <c r="K19" s="200">
        <v>45.3</v>
      </c>
      <c r="L19" s="200" t="s">
        <v>884</v>
      </c>
      <c r="M19" s="200">
        <v>2.2000000000000002</v>
      </c>
    </row>
    <row r="20" spans="1:13" s="116" customFormat="1" x14ac:dyDescent="0.2">
      <c r="A20" s="394" t="s">
        <v>1356</v>
      </c>
      <c r="B20" s="332"/>
      <c r="C20" s="15" t="s">
        <v>546</v>
      </c>
      <c r="D20" s="25" t="s">
        <v>1203</v>
      </c>
      <c r="E20" s="46">
        <v>0.78</v>
      </c>
      <c r="F20" s="355">
        <v>118.9</v>
      </c>
      <c r="G20" s="355">
        <v>117.5</v>
      </c>
      <c r="H20" s="355">
        <v>173.5</v>
      </c>
      <c r="I20" s="355">
        <v>170.4</v>
      </c>
      <c r="J20" s="200" t="s">
        <v>2319</v>
      </c>
      <c r="K20" s="200">
        <v>45</v>
      </c>
      <c r="L20" s="200" t="s">
        <v>884</v>
      </c>
      <c r="M20" s="200">
        <v>1.8</v>
      </c>
    </row>
    <row r="21" spans="1:13" s="116" customFormat="1" x14ac:dyDescent="0.2">
      <c r="A21" s="394" t="s">
        <v>1357</v>
      </c>
      <c r="B21" s="332"/>
      <c r="C21" s="15" t="s">
        <v>547</v>
      </c>
      <c r="D21" s="25" t="s">
        <v>359</v>
      </c>
      <c r="E21" s="46">
        <v>8.25</v>
      </c>
      <c r="F21" s="355">
        <v>119.5</v>
      </c>
      <c r="G21" s="355">
        <v>120.1</v>
      </c>
      <c r="H21" s="355">
        <v>168.1</v>
      </c>
      <c r="I21" s="355">
        <v>163.5</v>
      </c>
      <c r="J21" s="200" t="s">
        <v>2319</v>
      </c>
      <c r="K21" s="200">
        <v>36.1</v>
      </c>
      <c r="L21" s="200" t="s">
        <v>884</v>
      </c>
      <c r="M21" s="200">
        <v>2.7</v>
      </c>
    </row>
    <row r="22" spans="1:13" s="116" customFormat="1" ht="13.5" x14ac:dyDescent="0.2">
      <c r="A22" s="394" t="s">
        <v>1358</v>
      </c>
      <c r="B22" s="332"/>
      <c r="C22" s="15" t="s">
        <v>548</v>
      </c>
      <c r="D22" s="7" t="s">
        <v>2055</v>
      </c>
      <c r="E22" s="46">
        <v>2.15</v>
      </c>
      <c r="F22" s="355">
        <v>123.2</v>
      </c>
      <c r="G22" s="355">
        <v>121.4</v>
      </c>
      <c r="H22" s="355">
        <v>258.2</v>
      </c>
      <c r="I22" s="355">
        <v>247.6</v>
      </c>
      <c r="J22" s="200" t="s">
        <v>2319</v>
      </c>
      <c r="K22" s="200">
        <v>104</v>
      </c>
      <c r="L22" s="200" t="s">
        <v>884</v>
      </c>
      <c r="M22" s="200">
        <v>4.0999999999999996</v>
      </c>
    </row>
    <row r="23" spans="1:13" s="116" customFormat="1" ht="12" customHeight="1" x14ac:dyDescent="0.2">
      <c r="A23" s="394" t="s">
        <v>1359</v>
      </c>
      <c r="B23" s="332"/>
      <c r="C23" s="15" t="s">
        <v>549</v>
      </c>
      <c r="D23" s="25" t="s">
        <v>2294</v>
      </c>
      <c r="E23" s="46">
        <v>2.02</v>
      </c>
      <c r="F23" s="355">
        <v>123.2</v>
      </c>
      <c r="G23" s="355">
        <v>121.4</v>
      </c>
      <c r="H23" s="355">
        <v>258.5</v>
      </c>
      <c r="I23" s="355">
        <v>248</v>
      </c>
      <c r="J23" s="200" t="s">
        <v>2319</v>
      </c>
      <c r="K23" s="200">
        <v>104.3</v>
      </c>
      <c r="L23" s="200" t="s">
        <v>884</v>
      </c>
      <c r="M23" s="200">
        <v>4.0999999999999996</v>
      </c>
    </row>
    <row r="24" spans="1:13" s="116" customFormat="1" ht="13.5" x14ac:dyDescent="0.2">
      <c r="A24" s="394" t="s">
        <v>1360</v>
      </c>
      <c r="B24" s="332"/>
      <c r="C24" s="15" t="s">
        <v>550</v>
      </c>
      <c r="D24" s="25" t="s">
        <v>2295</v>
      </c>
      <c r="E24" s="46">
        <v>0.13</v>
      </c>
      <c r="F24" s="355">
        <v>123.1</v>
      </c>
      <c r="G24" s="355">
        <v>120.9</v>
      </c>
      <c r="H24" s="355">
        <v>253.4</v>
      </c>
      <c r="I24" s="355">
        <v>242.2</v>
      </c>
      <c r="J24" s="200" t="s">
        <v>2319</v>
      </c>
      <c r="K24" s="200">
        <v>100.3</v>
      </c>
      <c r="L24" s="200" t="s">
        <v>884</v>
      </c>
      <c r="M24" s="200">
        <v>4.4000000000000004</v>
      </c>
    </row>
    <row r="25" spans="1:13" s="116" customFormat="1" ht="24" x14ac:dyDescent="0.2">
      <c r="A25" s="394" t="s">
        <v>1361</v>
      </c>
      <c r="B25" s="332"/>
      <c r="C25" s="15" t="s">
        <v>1381</v>
      </c>
      <c r="D25" s="7" t="s">
        <v>2042</v>
      </c>
      <c r="E25" s="351">
        <v>0.45</v>
      </c>
      <c r="F25" s="352">
        <v>144.80000000000001</v>
      </c>
      <c r="G25" s="352">
        <v>145.69999999999999</v>
      </c>
      <c r="H25" s="352">
        <v>256.7</v>
      </c>
      <c r="I25" s="352">
        <v>259.10000000000002</v>
      </c>
      <c r="J25" s="353" t="s">
        <v>2319</v>
      </c>
      <c r="K25" s="353">
        <v>77.8</v>
      </c>
      <c r="L25" s="353" t="s">
        <v>2319</v>
      </c>
      <c r="M25" s="353">
        <v>0.9</v>
      </c>
    </row>
    <row r="26" spans="1:13" s="116" customFormat="1" x14ac:dyDescent="0.2">
      <c r="A26" s="394" t="s">
        <v>1362</v>
      </c>
      <c r="B26" s="332"/>
      <c r="C26" s="15" t="s">
        <v>551</v>
      </c>
      <c r="D26" s="7" t="s">
        <v>920</v>
      </c>
      <c r="E26" s="46">
        <v>1.7</v>
      </c>
      <c r="F26" s="355">
        <v>116.3</v>
      </c>
      <c r="G26" s="355">
        <v>122.3</v>
      </c>
      <c r="H26" s="355">
        <v>144.19999999999999</v>
      </c>
      <c r="I26" s="355">
        <v>144</v>
      </c>
      <c r="J26" s="200" t="s">
        <v>2319</v>
      </c>
      <c r="K26" s="200">
        <v>17.7</v>
      </c>
      <c r="L26" s="200" t="s">
        <v>884</v>
      </c>
      <c r="M26" s="200">
        <v>0.1</v>
      </c>
    </row>
    <row r="27" spans="1:13" s="116" customFormat="1" x14ac:dyDescent="0.2">
      <c r="A27" s="394" t="s">
        <v>1363</v>
      </c>
      <c r="B27" s="332"/>
      <c r="C27" s="15" t="s">
        <v>552</v>
      </c>
      <c r="D27" s="7" t="s">
        <v>1204</v>
      </c>
      <c r="E27" s="46" t="s">
        <v>747</v>
      </c>
      <c r="F27" s="355">
        <v>133.69999999999999</v>
      </c>
      <c r="G27" s="355">
        <v>139.80000000000001</v>
      </c>
      <c r="H27" s="355">
        <v>177.1</v>
      </c>
      <c r="I27" s="355">
        <v>169.5</v>
      </c>
      <c r="J27" s="200" t="s">
        <v>2319</v>
      </c>
      <c r="K27" s="200">
        <v>21.2</v>
      </c>
      <c r="L27" s="200" t="s">
        <v>884</v>
      </c>
      <c r="M27" s="200">
        <v>4.3</v>
      </c>
    </row>
    <row r="28" spans="1:13" s="116" customFormat="1" x14ac:dyDescent="0.2">
      <c r="A28" s="394" t="s">
        <v>1364</v>
      </c>
      <c r="B28" s="332"/>
      <c r="C28" s="15" t="s">
        <v>1178</v>
      </c>
      <c r="D28" s="7" t="s">
        <v>1179</v>
      </c>
      <c r="E28" s="46" t="s">
        <v>747</v>
      </c>
      <c r="F28" s="355">
        <v>145.6</v>
      </c>
      <c r="G28" s="355">
        <v>149.6</v>
      </c>
      <c r="H28" s="355">
        <v>190.7</v>
      </c>
      <c r="I28" s="355">
        <v>182.5</v>
      </c>
      <c r="J28" s="200" t="s">
        <v>2319</v>
      </c>
      <c r="K28" s="200">
        <v>22</v>
      </c>
      <c r="L28" s="200" t="s">
        <v>884</v>
      </c>
      <c r="M28" s="200">
        <v>4.3</v>
      </c>
    </row>
    <row r="29" spans="1:13" s="116" customFormat="1" x14ac:dyDescent="0.2">
      <c r="A29" s="394" t="s">
        <v>1365</v>
      </c>
      <c r="B29" s="332"/>
      <c r="C29" s="15" t="s">
        <v>553</v>
      </c>
      <c r="D29" s="7" t="s">
        <v>1168</v>
      </c>
      <c r="E29" s="46">
        <v>0.55000000000000004</v>
      </c>
      <c r="F29" s="355">
        <v>144.5</v>
      </c>
      <c r="G29" s="355">
        <v>154.30000000000001</v>
      </c>
      <c r="H29" s="355">
        <v>224.4</v>
      </c>
      <c r="I29" s="355">
        <v>213.9</v>
      </c>
      <c r="J29" s="200" t="s">
        <v>2319</v>
      </c>
      <c r="K29" s="200">
        <v>38.6</v>
      </c>
      <c r="L29" s="200" t="s">
        <v>884</v>
      </c>
      <c r="M29" s="200">
        <v>4.7</v>
      </c>
    </row>
    <row r="30" spans="1:13" s="116" customFormat="1" x14ac:dyDescent="0.2">
      <c r="A30" s="394" t="s">
        <v>1366</v>
      </c>
      <c r="B30" s="332"/>
      <c r="C30" s="15" t="s">
        <v>554</v>
      </c>
      <c r="D30" s="7" t="s">
        <v>555</v>
      </c>
      <c r="E30" s="46">
        <v>0.55000000000000004</v>
      </c>
      <c r="F30" s="355">
        <v>144.5</v>
      </c>
      <c r="G30" s="355">
        <v>154.30000000000001</v>
      </c>
      <c r="H30" s="355">
        <v>224.4</v>
      </c>
      <c r="I30" s="355">
        <v>213.9</v>
      </c>
      <c r="J30" s="200" t="s">
        <v>2319</v>
      </c>
      <c r="K30" s="200">
        <v>38.6</v>
      </c>
      <c r="L30" s="200" t="s">
        <v>884</v>
      </c>
      <c r="M30" s="200">
        <v>4.7</v>
      </c>
    </row>
    <row r="31" spans="1:13" s="190" customFormat="1" ht="18" customHeight="1" x14ac:dyDescent="0.2">
      <c r="A31" s="395" t="s">
        <v>1367</v>
      </c>
      <c r="B31" s="187"/>
      <c r="C31" s="282">
        <v>20</v>
      </c>
      <c r="D31" s="281" t="s">
        <v>921</v>
      </c>
      <c r="E31" s="46">
        <v>48.25</v>
      </c>
      <c r="F31" s="355">
        <v>113.2</v>
      </c>
      <c r="G31" s="355">
        <v>115.3</v>
      </c>
      <c r="H31" s="355">
        <v>146.80000000000001</v>
      </c>
      <c r="I31" s="355">
        <v>148.19999999999999</v>
      </c>
      <c r="J31" s="200" t="s">
        <v>2319</v>
      </c>
      <c r="K31" s="200">
        <v>28.5</v>
      </c>
      <c r="L31" s="200" t="s">
        <v>2319</v>
      </c>
      <c r="M31" s="200">
        <v>1</v>
      </c>
    </row>
    <row r="32" spans="1:13" s="116" customFormat="1" x14ac:dyDescent="0.2">
      <c r="A32" s="394" t="s">
        <v>1368</v>
      </c>
      <c r="B32" s="332"/>
      <c r="C32" s="15" t="s">
        <v>556</v>
      </c>
      <c r="D32" s="7" t="s">
        <v>182</v>
      </c>
      <c r="E32" s="16">
        <v>26.72</v>
      </c>
      <c r="F32" s="355">
        <v>114.3</v>
      </c>
      <c r="G32" s="355">
        <v>117.7</v>
      </c>
      <c r="H32" s="355">
        <v>155.1</v>
      </c>
      <c r="I32" s="355">
        <v>156.4</v>
      </c>
      <c r="J32" s="200" t="s">
        <v>2319</v>
      </c>
      <c r="K32" s="200">
        <v>32.9</v>
      </c>
      <c r="L32" s="200" t="s">
        <v>2319</v>
      </c>
      <c r="M32" s="200">
        <v>0.8</v>
      </c>
    </row>
    <row r="33" spans="1:13" s="116" customFormat="1" x14ac:dyDescent="0.2">
      <c r="A33" s="394" t="s">
        <v>1369</v>
      </c>
      <c r="B33" s="332"/>
      <c r="C33" s="15" t="s">
        <v>557</v>
      </c>
      <c r="D33" s="7" t="s">
        <v>922</v>
      </c>
      <c r="E33" s="16">
        <v>1.64</v>
      </c>
      <c r="F33" s="355">
        <v>109.5</v>
      </c>
      <c r="G33" s="355">
        <v>109.8</v>
      </c>
      <c r="H33" s="355">
        <v>169.2</v>
      </c>
      <c r="I33" s="355">
        <v>190.8</v>
      </c>
      <c r="J33" s="200" t="s">
        <v>2319</v>
      </c>
      <c r="K33" s="200">
        <v>73.8</v>
      </c>
      <c r="L33" s="200" t="s">
        <v>2319</v>
      </c>
      <c r="M33" s="200">
        <v>12.8</v>
      </c>
    </row>
    <row r="34" spans="1:13" s="116" customFormat="1" x14ac:dyDescent="0.2">
      <c r="A34" s="394" t="s">
        <v>1370</v>
      </c>
      <c r="B34" s="332"/>
      <c r="C34" s="15" t="s">
        <v>558</v>
      </c>
      <c r="D34" s="7" t="s">
        <v>923</v>
      </c>
      <c r="E34" s="16">
        <v>1.2</v>
      </c>
      <c r="F34" s="355">
        <v>110.4</v>
      </c>
      <c r="G34" s="355">
        <v>112</v>
      </c>
      <c r="H34" s="355">
        <v>133.6</v>
      </c>
      <c r="I34" s="355">
        <v>134.80000000000001</v>
      </c>
      <c r="J34" s="200" t="s">
        <v>2319</v>
      </c>
      <c r="K34" s="200">
        <v>20.399999999999999</v>
      </c>
      <c r="L34" s="200" t="s">
        <v>2319</v>
      </c>
      <c r="M34" s="200">
        <v>0.9</v>
      </c>
    </row>
    <row r="35" spans="1:13" s="116" customFormat="1" ht="12" customHeight="1" x14ac:dyDescent="0.2">
      <c r="A35" s="394" t="s">
        <v>1371</v>
      </c>
      <c r="B35" s="332"/>
      <c r="C35" s="15" t="s">
        <v>559</v>
      </c>
      <c r="D35" s="7" t="s">
        <v>2056</v>
      </c>
      <c r="E35" s="16">
        <v>2.94</v>
      </c>
      <c r="F35" s="355">
        <v>107.7</v>
      </c>
      <c r="G35" s="355">
        <v>107.3</v>
      </c>
      <c r="H35" s="355">
        <v>152</v>
      </c>
      <c r="I35" s="355">
        <v>154.19999999999999</v>
      </c>
      <c r="J35" s="200" t="s">
        <v>2319</v>
      </c>
      <c r="K35" s="200">
        <v>43.7</v>
      </c>
      <c r="L35" s="200" t="s">
        <v>2319</v>
      </c>
      <c r="M35" s="200">
        <v>1.4</v>
      </c>
    </row>
    <row r="36" spans="1:13" s="116" customFormat="1" ht="12" customHeight="1" x14ac:dyDescent="0.2">
      <c r="A36" s="394" t="s">
        <v>1372</v>
      </c>
      <c r="B36" s="332"/>
      <c r="C36" s="15" t="s">
        <v>560</v>
      </c>
      <c r="D36" s="7" t="s">
        <v>924</v>
      </c>
      <c r="E36" s="16">
        <v>9.1999999999999993</v>
      </c>
      <c r="F36" s="355">
        <v>117.6</v>
      </c>
      <c r="G36" s="355">
        <v>122.6</v>
      </c>
      <c r="H36" s="355">
        <v>155.9</v>
      </c>
      <c r="I36" s="355">
        <v>153.4</v>
      </c>
      <c r="J36" s="200" t="s">
        <v>2319</v>
      </c>
      <c r="K36" s="200">
        <v>25.1</v>
      </c>
      <c r="L36" s="200" t="s">
        <v>884</v>
      </c>
      <c r="M36" s="200">
        <v>1.6</v>
      </c>
    </row>
    <row r="37" spans="1:13" s="116" customFormat="1" x14ac:dyDescent="0.2">
      <c r="A37" s="394" t="s">
        <v>1373</v>
      </c>
      <c r="B37" s="332"/>
      <c r="C37" s="15" t="s">
        <v>561</v>
      </c>
      <c r="D37" s="7" t="s">
        <v>925</v>
      </c>
      <c r="E37" s="16" t="s">
        <v>747</v>
      </c>
      <c r="F37" s="355">
        <v>113.9</v>
      </c>
      <c r="G37" s="355">
        <v>113.1</v>
      </c>
      <c r="H37" s="355">
        <v>221</v>
      </c>
      <c r="I37" s="355">
        <v>236.1</v>
      </c>
      <c r="J37" s="200" t="s">
        <v>2319</v>
      </c>
      <c r="K37" s="200">
        <v>108.8</v>
      </c>
      <c r="L37" s="200" t="s">
        <v>2319</v>
      </c>
      <c r="M37" s="200">
        <v>6.8</v>
      </c>
    </row>
    <row r="38" spans="1:13" s="116" customFormat="1" x14ac:dyDescent="0.2">
      <c r="A38" s="394" t="s">
        <v>1374</v>
      </c>
      <c r="B38" s="332"/>
      <c r="C38" s="15" t="s">
        <v>562</v>
      </c>
      <c r="D38" s="7" t="s">
        <v>926</v>
      </c>
      <c r="E38" s="16">
        <v>9.93</v>
      </c>
      <c r="F38" s="355">
        <v>114.4</v>
      </c>
      <c r="G38" s="355">
        <v>118.7</v>
      </c>
      <c r="H38" s="355">
        <v>145.5</v>
      </c>
      <c r="I38" s="355">
        <v>144.6</v>
      </c>
      <c r="J38" s="200" t="s">
        <v>2319</v>
      </c>
      <c r="K38" s="200">
        <v>21.8</v>
      </c>
      <c r="L38" s="200" t="s">
        <v>884</v>
      </c>
      <c r="M38" s="200">
        <v>0.6</v>
      </c>
    </row>
    <row r="39" spans="1:13" s="116" customFormat="1" x14ac:dyDescent="0.2">
      <c r="A39" s="394" t="s">
        <v>1375</v>
      </c>
      <c r="B39" s="332"/>
      <c r="C39" s="15" t="s">
        <v>563</v>
      </c>
      <c r="D39" s="7" t="s">
        <v>1205</v>
      </c>
      <c r="E39" s="16">
        <v>0.96</v>
      </c>
      <c r="F39" s="355">
        <v>115.1</v>
      </c>
      <c r="G39" s="355">
        <v>119.3</v>
      </c>
      <c r="H39" s="355">
        <v>147.19999999999999</v>
      </c>
      <c r="I39" s="355">
        <v>143.5</v>
      </c>
      <c r="J39" s="200" t="s">
        <v>2319</v>
      </c>
      <c r="K39" s="200">
        <v>20.3</v>
      </c>
      <c r="L39" s="200" t="s">
        <v>884</v>
      </c>
      <c r="M39" s="200">
        <v>2.5</v>
      </c>
    </row>
    <row r="40" spans="1:13" s="116" customFormat="1" x14ac:dyDescent="0.2">
      <c r="A40" s="394" t="s">
        <v>1376</v>
      </c>
      <c r="B40" s="332"/>
      <c r="C40" s="15" t="s">
        <v>564</v>
      </c>
      <c r="D40" s="7" t="s">
        <v>1206</v>
      </c>
      <c r="E40" s="16" t="s">
        <v>747</v>
      </c>
      <c r="F40" s="355">
        <v>121.9</v>
      </c>
      <c r="G40" s="355">
        <v>130.19999999999999</v>
      </c>
      <c r="H40" s="355">
        <v>173.5</v>
      </c>
      <c r="I40" s="355">
        <v>171.9</v>
      </c>
      <c r="J40" s="200" t="s">
        <v>2319</v>
      </c>
      <c r="K40" s="200">
        <v>32</v>
      </c>
      <c r="L40" s="200" t="s">
        <v>884</v>
      </c>
      <c r="M40" s="200">
        <v>0.9</v>
      </c>
    </row>
    <row r="41" spans="1:13" s="116" customFormat="1" ht="24" x14ac:dyDescent="0.2">
      <c r="A41" s="394" t="s">
        <v>1377</v>
      </c>
      <c r="B41" s="332"/>
      <c r="C41" s="15" t="s">
        <v>565</v>
      </c>
      <c r="D41" s="7" t="s">
        <v>1918</v>
      </c>
      <c r="E41" s="351" t="s">
        <v>747</v>
      </c>
      <c r="F41" s="352">
        <v>118.3</v>
      </c>
      <c r="G41" s="352">
        <v>122.9</v>
      </c>
      <c r="H41" s="352">
        <v>137.4</v>
      </c>
      <c r="I41" s="352">
        <v>134.6</v>
      </c>
      <c r="J41" s="353" t="s">
        <v>2319</v>
      </c>
      <c r="K41" s="353">
        <v>9.5</v>
      </c>
      <c r="L41" s="353" t="s">
        <v>884</v>
      </c>
      <c r="M41" s="353">
        <v>2</v>
      </c>
    </row>
    <row r="42" spans="1:13" s="116" customFormat="1" ht="24" x14ac:dyDescent="0.2">
      <c r="A42" s="394" t="s">
        <v>1378</v>
      </c>
      <c r="B42" s="332"/>
      <c r="C42" s="15" t="s">
        <v>566</v>
      </c>
      <c r="D42" s="7" t="s">
        <v>1919</v>
      </c>
      <c r="E42" s="351">
        <v>1.5</v>
      </c>
      <c r="F42" s="352">
        <v>108</v>
      </c>
      <c r="G42" s="352">
        <v>111.4</v>
      </c>
      <c r="H42" s="352">
        <v>137.69999999999999</v>
      </c>
      <c r="I42" s="352">
        <v>137</v>
      </c>
      <c r="J42" s="353" t="s">
        <v>2319</v>
      </c>
      <c r="K42" s="353">
        <v>23</v>
      </c>
      <c r="L42" s="353" t="s">
        <v>884</v>
      </c>
      <c r="M42" s="353">
        <v>0.5</v>
      </c>
    </row>
    <row r="43" spans="1:13" s="116" customFormat="1" ht="24" customHeight="1" x14ac:dyDescent="0.2">
      <c r="A43" s="394" t="s">
        <v>1379</v>
      </c>
      <c r="B43" s="20"/>
      <c r="C43" s="15" t="s">
        <v>567</v>
      </c>
      <c r="D43" s="7" t="s">
        <v>777</v>
      </c>
      <c r="E43" s="351">
        <v>6.3999999999999995</v>
      </c>
      <c r="F43" s="352">
        <v>114.9</v>
      </c>
      <c r="G43" s="352">
        <v>119.3</v>
      </c>
      <c r="H43" s="352">
        <v>147</v>
      </c>
      <c r="I43" s="352">
        <v>146.6</v>
      </c>
      <c r="J43" s="353" t="s">
        <v>2319</v>
      </c>
      <c r="K43" s="353">
        <v>22.9</v>
      </c>
      <c r="L43" s="353" t="s">
        <v>884</v>
      </c>
      <c r="M43" s="353">
        <v>0.3</v>
      </c>
    </row>
    <row r="44" spans="1:13" s="116" customFormat="1" x14ac:dyDescent="0.2">
      <c r="A44" s="394" t="s">
        <v>1380</v>
      </c>
      <c r="B44" s="20"/>
      <c r="C44" s="15" t="s">
        <v>568</v>
      </c>
      <c r="D44" s="7" t="s">
        <v>927</v>
      </c>
      <c r="E44" s="46" t="s">
        <v>747</v>
      </c>
      <c r="F44" s="355">
        <v>117.4</v>
      </c>
      <c r="G44" s="355">
        <v>121.9</v>
      </c>
      <c r="H44" s="355">
        <v>155</v>
      </c>
      <c r="I44" s="355">
        <v>156.19999999999999</v>
      </c>
      <c r="J44" s="200" t="s">
        <v>2319</v>
      </c>
      <c r="K44" s="200">
        <v>28.1</v>
      </c>
      <c r="L44" s="200" t="s">
        <v>2319</v>
      </c>
      <c r="M44" s="200">
        <v>0.8</v>
      </c>
    </row>
    <row r="45" spans="1:13" s="116" customFormat="1" ht="24" x14ac:dyDescent="0.2">
      <c r="A45" s="19" t="s">
        <v>1382</v>
      </c>
      <c r="B45" s="20"/>
      <c r="C45" s="15" t="s">
        <v>569</v>
      </c>
      <c r="D45" s="7" t="s">
        <v>778</v>
      </c>
      <c r="E45" s="351">
        <v>0.98</v>
      </c>
      <c r="F45" s="352">
        <v>107.8</v>
      </c>
      <c r="G45" s="352">
        <v>107.6</v>
      </c>
      <c r="H45" s="352">
        <v>121.8</v>
      </c>
      <c r="I45" s="352">
        <v>124.5</v>
      </c>
      <c r="J45" s="353" t="s">
        <v>2319</v>
      </c>
      <c r="K45" s="353">
        <v>15.7</v>
      </c>
      <c r="L45" s="353" t="s">
        <v>2319</v>
      </c>
      <c r="M45" s="353">
        <v>2.2000000000000002</v>
      </c>
    </row>
    <row r="46" spans="1:13" s="116" customFormat="1" x14ac:dyDescent="0.2">
      <c r="A46" s="19" t="s">
        <v>1383</v>
      </c>
      <c r="B46" s="20"/>
      <c r="C46" s="15" t="s">
        <v>570</v>
      </c>
      <c r="D46" s="7" t="s">
        <v>928</v>
      </c>
      <c r="E46" s="16">
        <v>5.3</v>
      </c>
      <c r="F46" s="355">
        <v>110.8</v>
      </c>
      <c r="G46" s="355">
        <v>112.2</v>
      </c>
      <c r="H46" s="355">
        <v>126.2</v>
      </c>
      <c r="I46" s="355">
        <v>126.8</v>
      </c>
      <c r="J46" s="200" t="s">
        <v>2319</v>
      </c>
      <c r="K46" s="200">
        <v>13</v>
      </c>
      <c r="L46" s="200" t="s">
        <v>2319</v>
      </c>
      <c r="M46" s="200">
        <v>0.5</v>
      </c>
    </row>
    <row r="47" spans="1:13" s="116" customFormat="1" x14ac:dyDescent="0.2">
      <c r="A47" s="19" t="s">
        <v>1384</v>
      </c>
      <c r="B47" s="20"/>
      <c r="C47" s="15" t="s">
        <v>571</v>
      </c>
      <c r="D47" s="7" t="s">
        <v>2008</v>
      </c>
      <c r="E47" s="16">
        <v>6.04</v>
      </c>
      <c r="F47" s="355">
        <v>105.8</v>
      </c>
      <c r="G47" s="355">
        <v>107.4</v>
      </c>
      <c r="H47" s="355">
        <v>123.6</v>
      </c>
      <c r="I47" s="355">
        <v>125.1</v>
      </c>
      <c r="J47" s="200" t="s">
        <v>2319</v>
      </c>
      <c r="K47" s="200">
        <v>16.5</v>
      </c>
      <c r="L47" s="200" t="s">
        <v>2319</v>
      </c>
      <c r="M47" s="200">
        <v>1.2</v>
      </c>
    </row>
    <row r="48" spans="1:13" s="116" customFormat="1" x14ac:dyDescent="0.2">
      <c r="A48" s="19" t="s">
        <v>1385</v>
      </c>
      <c r="B48" s="20"/>
      <c r="C48" s="15" t="s">
        <v>572</v>
      </c>
      <c r="D48" s="7" t="s">
        <v>931</v>
      </c>
      <c r="E48" s="16">
        <v>3.03</v>
      </c>
      <c r="F48" s="355">
        <v>107.3</v>
      </c>
      <c r="G48" s="355">
        <v>110.3</v>
      </c>
      <c r="H48" s="355">
        <v>135.69999999999999</v>
      </c>
      <c r="I48" s="355">
        <v>137.19999999999999</v>
      </c>
      <c r="J48" s="200" t="s">
        <v>2319</v>
      </c>
      <c r="K48" s="200">
        <v>24.4</v>
      </c>
      <c r="L48" s="200" t="s">
        <v>2319</v>
      </c>
      <c r="M48" s="200">
        <v>1.1000000000000001</v>
      </c>
    </row>
    <row r="49" spans="1:13" s="116" customFormat="1" x14ac:dyDescent="0.2">
      <c r="A49" s="19" t="s">
        <v>1386</v>
      </c>
      <c r="B49" s="20"/>
      <c r="C49" s="15" t="s">
        <v>573</v>
      </c>
      <c r="D49" s="7" t="s">
        <v>932</v>
      </c>
      <c r="E49" s="16">
        <v>3.01</v>
      </c>
      <c r="F49" s="355">
        <v>104.4</v>
      </c>
      <c r="G49" s="355">
        <v>104.5</v>
      </c>
      <c r="H49" s="355">
        <v>111.4</v>
      </c>
      <c r="I49" s="355">
        <v>112.9</v>
      </c>
      <c r="J49" s="200" t="s">
        <v>2319</v>
      </c>
      <c r="K49" s="200">
        <v>8</v>
      </c>
      <c r="L49" s="200" t="s">
        <v>2319</v>
      </c>
      <c r="M49" s="200">
        <v>1.3</v>
      </c>
    </row>
    <row r="50" spans="1:13" s="116" customFormat="1" x14ac:dyDescent="0.2">
      <c r="A50" s="19" t="s">
        <v>1387</v>
      </c>
      <c r="B50" s="20"/>
      <c r="C50" s="15" t="s">
        <v>574</v>
      </c>
      <c r="D50" s="7" t="s">
        <v>933</v>
      </c>
      <c r="E50" s="16">
        <v>8.6999999999999993</v>
      </c>
      <c r="F50" s="355">
        <v>117.5</v>
      </c>
      <c r="G50" s="355">
        <v>116.6</v>
      </c>
      <c r="H50" s="355">
        <v>153.9</v>
      </c>
      <c r="I50" s="355">
        <v>155.9</v>
      </c>
      <c r="J50" s="200" t="s">
        <v>2319</v>
      </c>
      <c r="K50" s="200">
        <v>33.700000000000003</v>
      </c>
      <c r="L50" s="200" t="s">
        <v>2319</v>
      </c>
      <c r="M50" s="200">
        <v>1.3</v>
      </c>
    </row>
    <row r="51" spans="1:13" s="116" customFormat="1" x14ac:dyDescent="0.2">
      <c r="A51" s="19" t="s">
        <v>1388</v>
      </c>
      <c r="B51" s="332"/>
      <c r="C51" s="15" t="s">
        <v>575</v>
      </c>
      <c r="D51" s="7" t="s">
        <v>934</v>
      </c>
      <c r="E51" s="16" t="s">
        <v>747</v>
      </c>
      <c r="F51" s="355">
        <v>93.5</v>
      </c>
      <c r="G51" s="355">
        <v>92.3</v>
      </c>
      <c r="H51" s="355">
        <v>92.3</v>
      </c>
      <c r="I51" s="355">
        <v>92.3</v>
      </c>
      <c r="J51" s="200"/>
      <c r="K51" s="200" t="s">
        <v>884</v>
      </c>
      <c r="L51" s="200"/>
      <c r="M51" s="200" t="s">
        <v>884</v>
      </c>
    </row>
    <row r="52" spans="1:13" s="116" customFormat="1" x14ac:dyDescent="0.2">
      <c r="A52" s="19" t="s">
        <v>1389</v>
      </c>
      <c r="B52" s="332"/>
      <c r="C52" s="15" t="s">
        <v>576</v>
      </c>
      <c r="D52" s="7" t="s">
        <v>580</v>
      </c>
      <c r="E52" s="16" t="s">
        <v>747</v>
      </c>
      <c r="F52" s="355">
        <v>110.1</v>
      </c>
      <c r="G52" s="355">
        <v>112.4</v>
      </c>
      <c r="H52" s="355">
        <v>129.6</v>
      </c>
      <c r="I52" s="355">
        <v>128</v>
      </c>
      <c r="J52" s="200" t="s">
        <v>2319</v>
      </c>
      <c r="K52" s="200">
        <v>13.9</v>
      </c>
      <c r="L52" s="200" t="s">
        <v>884</v>
      </c>
      <c r="M52" s="200">
        <v>1.2</v>
      </c>
    </row>
    <row r="53" spans="1:13" s="116" customFormat="1" x14ac:dyDescent="0.2">
      <c r="A53" s="19" t="s">
        <v>1390</v>
      </c>
      <c r="B53" s="332"/>
      <c r="C53" s="15" t="s">
        <v>577</v>
      </c>
      <c r="D53" s="7" t="s">
        <v>935</v>
      </c>
      <c r="E53" s="16">
        <v>0.56999999999999995</v>
      </c>
      <c r="F53" s="355">
        <v>107.9</v>
      </c>
      <c r="G53" s="355">
        <v>110.1</v>
      </c>
      <c r="H53" s="355">
        <v>128.6</v>
      </c>
      <c r="I53" s="355">
        <v>128.6</v>
      </c>
      <c r="J53" s="200" t="s">
        <v>2319</v>
      </c>
      <c r="K53" s="200">
        <v>16.8</v>
      </c>
      <c r="L53" s="200"/>
      <c r="M53" s="200" t="s">
        <v>884</v>
      </c>
    </row>
    <row r="54" spans="1:13" s="116" customFormat="1" x14ac:dyDescent="0.2">
      <c r="A54" s="19" t="s">
        <v>1391</v>
      </c>
      <c r="B54" s="332"/>
      <c r="C54" s="15" t="s">
        <v>578</v>
      </c>
      <c r="D54" s="7" t="s">
        <v>759</v>
      </c>
      <c r="E54" s="16">
        <v>7.22</v>
      </c>
      <c r="F54" s="355">
        <v>119.5</v>
      </c>
      <c r="G54" s="355">
        <v>118</v>
      </c>
      <c r="H54" s="355">
        <v>159.6</v>
      </c>
      <c r="I54" s="355">
        <v>162.19999999999999</v>
      </c>
      <c r="J54" s="200" t="s">
        <v>2319</v>
      </c>
      <c r="K54" s="200">
        <v>37.5</v>
      </c>
      <c r="L54" s="200" t="s">
        <v>2319</v>
      </c>
      <c r="M54" s="200">
        <v>1.6</v>
      </c>
    </row>
    <row r="55" spans="1:13" s="116" customFormat="1" x14ac:dyDescent="0.2">
      <c r="A55" s="19" t="s">
        <v>1392</v>
      </c>
      <c r="B55" s="99"/>
      <c r="C55" s="15" t="s">
        <v>579</v>
      </c>
      <c r="D55" s="7" t="s">
        <v>936</v>
      </c>
      <c r="E55" s="16">
        <v>0.51</v>
      </c>
      <c r="F55" s="355">
        <v>103.3</v>
      </c>
      <c r="G55" s="355">
        <v>105.7</v>
      </c>
      <c r="H55" s="355">
        <v>127.7</v>
      </c>
      <c r="I55" s="355">
        <v>131.4</v>
      </c>
      <c r="J55" s="200" t="s">
        <v>2319</v>
      </c>
      <c r="K55" s="200">
        <v>24.3</v>
      </c>
      <c r="L55" s="200" t="s">
        <v>2319</v>
      </c>
      <c r="M55" s="200">
        <v>2.9</v>
      </c>
    </row>
    <row r="56" spans="1:13" s="190" customFormat="1" ht="18" customHeight="1" x14ac:dyDescent="0.2">
      <c r="A56" s="185" t="s">
        <v>1393</v>
      </c>
      <c r="B56" s="186"/>
      <c r="C56" s="282">
        <v>21</v>
      </c>
      <c r="D56" s="281" t="s">
        <v>929</v>
      </c>
      <c r="E56" s="46">
        <v>11.4</v>
      </c>
      <c r="F56" s="355">
        <v>105.8</v>
      </c>
      <c r="G56" s="355">
        <v>106</v>
      </c>
      <c r="H56" s="355">
        <v>108.3</v>
      </c>
      <c r="I56" s="355">
        <v>108.7</v>
      </c>
      <c r="J56" s="200" t="s">
        <v>2319</v>
      </c>
      <c r="K56" s="200">
        <v>2.5</v>
      </c>
      <c r="L56" s="200" t="s">
        <v>2319</v>
      </c>
      <c r="M56" s="200">
        <v>0.4</v>
      </c>
    </row>
    <row r="57" spans="1:13" s="116" customFormat="1" x14ac:dyDescent="0.2">
      <c r="A57" s="19" t="s">
        <v>1394</v>
      </c>
      <c r="B57" s="99"/>
      <c r="C57" s="15" t="s">
        <v>581</v>
      </c>
      <c r="D57" s="7" t="s">
        <v>930</v>
      </c>
      <c r="E57" s="46">
        <v>0.89</v>
      </c>
      <c r="F57" s="355">
        <v>108</v>
      </c>
      <c r="G57" s="355">
        <v>109.3</v>
      </c>
      <c r="H57" s="355">
        <v>121.1</v>
      </c>
      <c r="I57" s="355">
        <v>122.5</v>
      </c>
      <c r="J57" s="200" t="s">
        <v>2319</v>
      </c>
      <c r="K57" s="200">
        <v>12.1</v>
      </c>
      <c r="L57" s="200" t="s">
        <v>2319</v>
      </c>
      <c r="M57" s="200">
        <v>1.2</v>
      </c>
    </row>
    <row r="58" spans="1:13" s="116" customFormat="1" ht="24" x14ac:dyDescent="0.2">
      <c r="A58" s="19" t="s">
        <v>1395</v>
      </c>
      <c r="B58" s="99"/>
      <c r="C58" s="15" t="s">
        <v>369</v>
      </c>
      <c r="D58" s="7" t="s">
        <v>1920</v>
      </c>
      <c r="E58" s="351">
        <v>10.51</v>
      </c>
      <c r="F58" s="352">
        <v>105.6</v>
      </c>
      <c r="G58" s="352">
        <v>105.7</v>
      </c>
      <c r="H58" s="352">
        <v>107.2</v>
      </c>
      <c r="I58" s="352">
        <v>107.5</v>
      </c>
      <c r="J58" s="353" t="s">
        <v>2319</v>
      </c>
      <c r="K58" s="353">
        <v>1.7</v>
      </c>
      <c r="L58" s="353" t="s">
        <v>2319</v>
      </c>
      <c r="M58" s="353">
        <v>0.3</v>
      </c>
    </row>
    <row r="59" spans="1:13" s="116" customFormat="1" ht="24" x14ac:dyDescent="0.2">
      <c r="A59" s="19" t="s">
        <v>1396</v>
      </c>
      <c r="B59" s="99"/>
      <c r="C59" s="15" t="s">
        <v>582</v>
      </c>
      <c r="D59" s="7" t="s">
        <v>1921</v>
      </c>
      <c r="E59" s="351">
        <v>8.6199999999999992</v>
      </c>
      <c r="F59" s="352">
        <v>104.7</v>
      </c>
      <c r="G59" s="352">
        <v>104.8</v>
      </c>
      <c r="H59" s="352">
        <v>106</v>
      </c>
      <c r="I59" s="352">
        <v>106.4</v>
      </c>
      <c r="J59" s="353" t="s">
        <v>2319</v>
      </c>
      <c r="K59" s="353">
        <v>1.5</v>
      </c>
      <c r="L59" s="353" t="s">
        <v>2319</v>
      </c>
      <c r="M59" s="353">
        <v>0.4</v>
      </c>
    </row>
    <row r="60" spans="1:13" s="116" customFormat="1" x14ac:dyDescent="0.2">
      <c r="A60" s="19" t="s">
        <v>1397</v>
      </c>
      <c r="B60" s="99"/>
      <c r="C60" s="15"/>
      <c r="D60" s="7" t="s">
        <v>55</v>
      </c>
      <c r="E60" s="46">
        <v>7.41</v>
      </c>
      <c r="F60" s="355">
        <v>105.2</v>
      </c>
      <c r="G60" s="355">
        <v>105.4</v>
      </c>
      <c r="H60" s="355">
        <v>106.6</v>
      </c>
      <c r="I60" s="355">
        <v>107</v>
      </c>
      <c r="J60" s="200" t="s">
        <v>2319</v>
      </c>
      <c r="K60" s="200">
        <v>1.5</v>
      </c>
      <c r="L60" s="200" t="s">
        <v>2319</v>
      </c>
      <c r="M60" s="200">
        <v>0.4</v>
      </c>
    </row>
    <row r="61" spans="1:13" s="116" customFormat="1" x14ac:dyDescent="0.2">
      <c r="A61" s="19" t="s">
        <v>1398</v>
      </c>
      <c r="B61" s="99"/>
      <c r="C61" s="15"/>
      <c r="D61" s="7" t="s">
        <v>56</v>
      </c>
      <c r="E61" s="46">
        <v>1.21</v>
      </c>
      <c r="F61" s="355">
        <v>101.2</v>
      </c>
      <c r="G61" s="355">
        <v>101.3</v>
      </c>
      <c r="H61" s="355">
        <v>102.4</v>
      </c>
      <c r="I61" s="355">
        <v>102.4</v>
      </c>
      <c r="J61" s="200" t="s">
        <v>2319</v>
      </c>
      <c r="K61" s="200">
        <v>1.1000000000000001</v>
      </c>
      <c r="L61" s="200"/>
      <c r="M61" s="200" t="s">
        <v>884</v>
      </c>
    </row>
    <row r="62" spans="1:13" s="116" customFormat="1" ht="24" customHeight="1" x14ac:dyDescent="0.2">
      <c r="A62" s="19" t="s">
        <v>1399</v>
      </c>
      <c r="B62" s="99"/>
      <c r="C62" s="15" t="s">
        <v>583</v>
      </c>
      <c r="D62" s="7" t="s">
        <v>1922</v>
      </c>
      <c r="E62" s="351">
        <v>1.89</v>
      </c>
      <c r="F62" s="352">
        <v>110</v>
      </c>
      <c r="G62" s="352">
        <v>109.9</v>
      </c>
      <c r="H62" s="352">
        <v>112.6</v>
      </c>
      <c r="I62" s="352">
        <v>112.8</v>
      </c>
      <c r="J62" s="353" t="s">
        <v>2319</v>
      </c>
      <c r="K62" s="353">
        <v>2.6</v>
      </c>
      <c r="L62" s="353" t="s">
        <v>2319</v>
      </c>
      <c r="M62" s="353">
        <v>0.2</v>
      </c>
    </row>
    <row r="63" spans="1:13" s="116" customFormat="1" x14ac:dyDescent="0.2">
      <c r="B63" s="332"/>
      <c r="C63" s="15"/>
      <c r="D63" s="7"/>
      <c r="E63" s="183"/>
      <c r="F63" s="332"/>
      <c r="G63" s="117"/>
      <c r="H63" s="117"/>
    </row>
    <row r="64" spans="1:13" s="116" customFormat="1" x14ac:dyDescent="0.2">
      <c r="A64" s="332" t="s">
        <v>2057</v>
      </c>
      <c r="B64" s="332"/>
      <c r="C64" s="15"/>
      <c r="D64" s="7"/>
      <c r="E64" s="183"/>
      <c r="F64" s="332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32" t="s">
        <v>2058</v>
      </c>
      <c r="B65" s="332"/>
      <c r="C65" s="15"/>
      <c r="D65" s="7"/>
      <c r="E65" s="183"/>
      <c r="F65" s="332"/>
      <c r="G65" s="117"/>
      <c r="H65" s="117"/>
    </row>
    <row r="66" spans="1:13" s="116" customFormat="1" x14ac:dyDescent="0.2">
      <c r="A66" s="15" t="s">
        <v>2296</v>
      </c>
      <c r="B66" s="15"/>
      <c r="C66" s="15"/>
    </row>
    <row r="67" spans="1:13" x14ac:dyDescent="0.2">
      <c r="A67" s="15" t="s">
        <v>2297</v>
      </c>
      <c r="B67" s="15"/>
      <c r="G67" s="327"/>
      <c r="H67" s="327"/>
      <c r="I67" s="328"/>
      <c r="J67" s="328"/>
      <c r="K67" s="328"/>
      <c r="L67" s="328"/>
      <c r="M67" s="328"/>
    </row>
    <row r="68" spans="1:13" x14ac:dyDescent="0.2">
      <c r="A68" s="15" t="s">
        <v>2300</v>
      </c>
      <c r="B68" s="15"/>
    </row>
    <row r="69" spans="1:13" x14ac:dyDescent="0.2">
      <c r="A69" s="15" t="s">
        <v>2297</v>
      </c>
      <c r="B69" s="15"/>
    </row>
    <row r="70" spans="1:13" x14ac:dyDescent="0.2">
      <c r="A70" s="15"/>
      <c r="B70" s="15"/>
    </row>
    <row r="71" spans="1:13" x14ac:dyDescent="0.2">
      <c r="A71" s="430"/>
    </row>
    <row r="72" spans="1:13" ht="12.75" x14ac:dyDescent="0.2">
      <c r="A72" s="116"/>
      <c r="B72" s="331"/>
      <c r="C72" s="331"/>
      <c r="D72" s="331"/>
      <c r="E72" s="331"/>
      <c r="F72" s="331"/>
      <c r="G72" s="332"/>
      <c r="H72" s="332"/>
      <c r="I72" s="332"/>
      <c r="J72" s="332"/>
      <c r="K72" s="332"/>
      <c r="L72" s="332"/>
    </row>
    <row r="73" spans="1:13" x14ac:dyDescent="0.2">
      <c r="G73" s="327"/>
      <c r="H73" s="327"/>
      <c r="I73" s="328"/>
      <c r="J73" s="328"/>
      <c r="K73" s="328"/>
      <c r="L73" s="328"/>
      <c r="M73" s="328"/>
    </row>
    <row r="74" spans="1:13" x14ac:dyDescent="0.2">
      <c r="G74" s="327"/>
      <c r="H74" s="327"/>
      <c r="I74" s="328"/>
      <c r="J74" s="328"/>
      <c r="K74" s="328"/>
      <c r="L74" s="328"/>
      <c r="M74" s="335" t="s">
        <v>2320</v>
      </c>
    </row>
    <row r="75" spans="1:13" x14ac:dyDescent="0.2">
      <c r="A75" s="293"/>
      <c r="G75" s="327"/>
      <c r="H75" s="327"/>
      <c r="I75" s="328"/>
      <c r="J75" s="328"/>
      <c r="K75" s="328"/>
      <c r="L75" s="328"/>
      <c r="M75" s="328"/>
    </row>
    <row r="76" spans="1:13" ht="12.75" x14ac:dyDescent="0.2">
      <c r="A76" s="324" t="s">
        <v>96</v>
      </c>
      <c r="G76" s="327"/>
      <c r="H76" s="327"/>
      <c r="I76" s="328"/>
      <c r="J76" s="328"/>
      <c r="K76" s="328"/>
      <c r="L76" s="328"/>
      <c r="M76" s="328"/>
    </row>
    <row r="77" spans="1:13" x14ac:dyDescent="0.2">
      <c r="G77" s="327"/>
      <c r="H77" s="327"/>
      <c r="I77" s="328"/>
      <c r="J77" s="328"/>
      <c r="K77" s="328"/>
      <c r="L77" s="328"/>
      <c r="M77" s="328"/>
    </row>
    <row r="78" spans="1:13" x14ac:dyDescent="0.2">
      <c r="G78" s="327"/>
      <c r="H78" s="327"/>
      <c r="I78" s="328"/>
      <c r="J78" s="328"/>
      <c r="K78" s="328"/>
      <c r="L78" s="328"/>
      <c r="M78" s="328"/>
    </row>
    <row r="79" spans="1:13" x14ac:dyDescent="0.2">
      <c r="G79" s="327"/>
      <c r="H79" s="327"/>
      <c r="I79" s="328"/>
      <c r="J79" s="328"/>
      <c r="K79" s="328"/>
      <c r="L79" s="328"/>
      <c r="M79" s="328"/>
    </row>
    <row r="80" spans="1:13" x14ac:dyDescent="0.2">
      <c r="G80" s="327"/>
      <c r="H80" s="327"/>
      <c r="I80" s="328"/>
      <c r="J80" s="328"/>
      <c r="K80" s="328"/>
      <c r="L80" s="328"/>
      <c r="M80" s="328"/>
    </row>
    <row r="81" spans="7:13" x14ac:dyDescent="0.2">
      <c r="G81" s="327"/>
      <c r="H81" s="327"/>
      <c r="I81" s="328"/>
      <c r="J81" s="328"/>
      <c r="K81" s="328"/>
      <c r="L81" s="328"/>
      <c r="M81" s="328"/>
    </row>
    <row r="82" spans="7:13" x14ac:dyDescent="0.2">
      <c r="G82" s="327"/>
      <c r="H82" s="327"/>
      <c r="I82" s="328"/>
      <c r="J82" s="328"/>
      <c r="K82" s="328"/>
      <c r="L82" s="328"/>
      <c r="M82" s="328"/>
    </row>
    <row r="83" spans="7:13" x14ac:dyDescent="0.2">
      <c r="G83" s="327"/>
      <c r="H83" s="327"/>
      <c r="I83" s="328"/>
      <c r="J83" s="328"/>
      <c r="K83" s="328"/>
      <c r="L83" s="328"/>
      <c r="M83" s="328"/>
    </row>
    <row r="84" spans="7:13" x14ac:dyDescent="0.2">
      <c r="G84" s="327"/>
      <c r="H84" s="327"/>
      <c r="I84" s="328"/>
      <c r="J84" s="328"/>
      <c r="K84" s="328"/>
      <c r="L84" s="328"/>
      <c r="M84" s="328"/>
    </row>
    <row r="85" spans="7:13" x14ac:dyDescent="0.2">
      <c r="G85" s="327"/>
      <c r="H85" s="327"/>
      <c r="I85" s="328"/>
      <c r="J85" s="328"/>
      <c r="K85" s="328"/>
      <c r="L85" s="328"/>
      <c r="M85" s="328"/>
    </row>
    <row r="86" spans="7:13" x14ac:dyDescent="0.2">
      <c r="G86" s="327"/>
      <c r="H86" s="327"/>
      <c r="I86" s="328"/>
      <c r="J86" s="328"/>
      <c r="K86" s="328"/>
      <c r="L86" s="328"/>
      <c r="M86" s="328"/>
    </row>
    <row r="87" spans="7:13" x14ac:dyDescent="0.2">
      <c r="G87" s="327"/>
      <c r="H87" s="327"/>
      <c r="I87" s="328"/>
      <c r="J87" s="328"/>
      <c r="K87" s="328"/>
      <c r="L87" s="328"/>
      <c r="M87" s="328"/>
    </row>
    <row r="88" spans="7:13" x14ac:dyDescent="0.2">
      <c r="G88" s="327"/>
      <c r="H88" s="327"/>
      <c r="I88" s="328"/>
      <c r="J88" s="328"/>
      <c r="K88" s="328"/>
      <c r="L88" s="328"/>
      <c r="M88" s="328"/>
    </row>
    <row r="89" spans="7:13" x14ac:dyDescent="0.2">
      <c r="G89" s="327"/>
      <c r="H89" s="327"/>
      <c r="I89" s="328"/>
      <c r="J89" s="328"/>
      <c r="K89" s="328"/>
      <c r="L89" s="328"/>
      <c r="M89" s="328"/>
    </row>
    <row r="90" spans="7:13" x14ac:dyDescent="0.2">
      <c r="G90" s="327"/>
      <c r="H90" s="327"/>
      <c r="I90" s="328"/>
      <c r="J90" s="328"/>
      <c r="K90" s="328"/>
      <c r="L90" s="328"/>
      <c r="M90" s="328"/>
    </row>
  </sheetData>
  <mergeCells count="6">
    <mergeCell ref="B9:C9"/>
    <mergeCell ref="A1:M1"/>
    <mergeCell ref="A2:M2"/>
    <mergeCell ref="A3:M3"/>
    <mergeCell ref="A4:M4"/>
    <mergeCell ref="B8:C8"/>
  </mergeCells>
  <pageMargins left="0.31496062992125984" right="0.35433070866141736" top="0.35433070866141736" bottom="0.31496062992125984" header="0.31496062992125984" footer="0.31496062992125984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8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79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7">
        <v>2021</v>
      </c>
      <c r="G7" s="337">
        <v>2021</v>
      </c>
      <c r="H7" s="9">
        <v>2022</v>
      </c>
      <c r="I7" s="52">
        <v>2022</v>
      </c>
      <c r="J7" s="143" t="s">
        <v>2318</v>
      </c>
      <c r="K7" s="58"/>
      <c r="L7" s="59"/>
      <c r="M7" s="59"/>
    </row>
    <row r="8" spans="1:13" ht="12" customHeight="1" x14ac:dyDescent="0.2">
      <c r="A8" s="257" t="s">
        <v>78</v>
      </c>
      <c r="B8" s="460" t="s">
        <v>77</v>
      </c>
      <c r="C8" s="461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7" t="s">
        <v>79</v>
      </c>
      <c r="B9" s="460" t="s">
        <v>252</v>
      </c>
      <c r="C9" s="461"/>
      <c r="D9" s="12" t="s">
        <v>76</v>
      </c>
      <c r="E9" s="180" t="s">
        <v>72</v>
      </c>
      <c r="F9" s="337" t="s">
        <v>253</v>
      </c>
      <c r="G9" s="8"/>
      <c r="H9" s="8"/>
      <c r="I9" s="13"/>
      <c r="J9" s="62" t="s">
        <v>2127</v>
      </c>
      <c r="K9" s="63"/>
      <c r="L9" s="62" t="s">
        <v>2128</v>
      </c>
      <c r="M9" s="64"/>
    </row>
    <row r="10" spans="1:13" ht="12" customHeight="1" x14ac:dyDescent="0.2">
      <c r="A10" s="21"/>
      <c r="B10" s="8"/>
      <c r="C10" s="257"/>
      <c r="E10" s="180" t="s">
        <v>73</v>
      </c>
      <c r="F10" s="337" t="s">
        <v>254</v>
      </c>
      <c r="G10" s="337" t="s">
        <v>2127</v>
      </c>
      <c r="H10" s="337" t="s">
        <v>2128</v>
      </c>
      <c r="I10" s="337" t="s">
        <v>2127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6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">
      <c r="A13" s="185" t="s">
        <v>1400</v>
      </c>
      <c r="B13" s="186"/>
      <c r="C13" s="282">
        <v>22</v>
      </c>
      <c r="D13" s="281" t="s">
        <v>937</v>
      </c>
      <c r="E13" s="191">
        <v>40.450000000000003</v>
      </c>
      <c r="F13" s="355">
        <v>108.4</v>
      </c>
      <c r="G13" s="355">
        <v>110.7</v>
      </c>
      <c r="H13" s="355">
        <v>125.5</v>
      </c>
      <c r="I13" s="355">
        <v>125.7</v>
      </c>
      <c r="J13" s="200" t="s">
        <v>2319</v>
      </c>
      <c r="K13" s="200">
        <v>13.6</v>
      </c>
      <c r="L13" s="200" t="s">
        <v>2319</v>
      </c>
      <c r="M13" s="200">
        <v>0.2</v>
      </c>
    </row>
    <row r="14" spans="1:13" ht="12.75" customHeight="1" x14ac:dyDescent="0.2">
      <c r="A14" s="19" t="s">
        <v>1401</v>
      </c>
      <c r="B14" s="99"/>
      <c r="C14" s="15" t="s">
        <v>584</v>
      </c>
      <c r="D14" s="7" t="s">
        <v>938</v>
      </c>
      <c r="E14" s="191">
        <v>6.54</v>
      </c>
      <c r="F14" s="355">
        <v>106.7</v>
      </c>
      <c r="G14" s="355">
        <v>107.7</v>
      </c>
      <c r="H14" s="355">
        <v>125.5</v>
      </c>
      <c r="I14" s="355">
        <v>125.5</v>
      </c>
      <c r="J14" s="200" t="s">
        <v>2319</v>
      </c>
      <c r="K14" s="200">
        <v>16.5</v>
      </c>
      <c r="L14" s="200"/>
      <c r="M14" s="200" t="s">
        <v>884</v>
      </c>
    </row>
    <row r="15" spans="1:13" x14ac:dyDescent="0.2">
      <c r="A15" s="19" t="s">
        <v>1402</v>
      </c>
      <c r="B15" s="99"/>
      <c r="C15" s="15" t="s">
        <v>585</v>
      </c>
      <c r="D15" s="7" t="s">
        <v>939</v>
      </c>
      <c r="E15" s="191">
        <v>1.86</v>
      </c>
      <c r="F15" s="355">
        <v>107.8</v>
      </c>
      <c r="G15" s="355">
        <v>107.4</v>
      </c>
      <c r="H15" s="355">
        <v>135.6</v>
      </c>
      <c r="I15" s="355">
        <v>134</v>
      </c>
      <c r="J15" s="200" t="s">
        <v>2319</v>
      </c>
      <c r="K15" s="200">
        <v>24.8</v>
      </c>
      <c r="L15" s="200" t="s">
        <v>884</v>
      </c>
      <c r="M15" s="200">
        <v>1.2</v>
      </c>
    </row>
    <row r="16" spans="1:13" x14ac:dyDescent="0.2">
      <c r="A16" s="19" t="s">
        <v>1403</v>
      </c>
      <c r="B16" s="99"/>
      <c r="C16" s="15" t="s">
        <v>586</v>
      </c>
      <c r="D16" s="7" t="s">
        <v>1207</v>
      </c>
      <c r="E16" s="191">
        <v>1.47</v>
      </c>
      <c r="F16" s="355">
        <v>107.2</v>
      </c>
      <c r="G16" s="355">
        <v>106.8</v>
      </c>
      <c r="H16" s="355">
        <v>135.19999999999999</v>
      </c>
      <c r="I16" s="355">
        <v>133.19999999999999</v>
      </c>
      <c r="J16" s="200" t="s">
        <v>2319</v>
      </c>
      <c r="K16" s="200">
        <v>24.7</v>
      </c>
      <c r="L16" s="200" t="s">
        <v>884</v>
      </c>
      <c r="M16" s="200">
        <v>1.5</v>
      </c>
    </row>
    <row r="17" spans="1:13" x14ac:dyDescent="0.2">
      <c r="A17" s="19" t="s">
        <v>1404</v>
      </c>
      <c r="B17" s="99"/>
      <c r="C17" s="15" t="s">
        <v>587</v>
      </c>
      <c r="D17" s="7" t="s">
        <v>1923</v>
      </c>
      <c r="E17" s="191">
        <v>0.39</v>
      </c>
      <c r="F17" s="355">
        <v>110.1</v>
      </c>
      <c r="G17" s="355">
        <v>109.5</v>
      </c>
      <c r="H17" s="355">
        <v>137</v>
      </c>
      <c r="I17" s="355">
        <v>137</v>
      </c>
      <c r="J17" s="200" t="s">
        <v>2319</v>
      </c>
      <c r="K17" s="200">
        <v>25.1</v>
      </c>
      <c r="L17" s="200"/>
      <c r="M17" s="200" t="s">
        <v>884</v>
      </c>
    </row>
    <row r="18" spans="1:13" x14ac:dyDescent="0.2">
      <c r="A18" s="19" t="s">
        <v>1405</v>
      </c>
      <c r="B18" s="99"/>
      <c r="C18" s="15" t="s">
        <v>588</v>
      </c>
      <c r="D18" s="7" t="s">
        <v>1209</v>
      </c>
      <c r="E18" s="191">
        <v>4.63</v>
      </c>
      <c r="F18" s="355">
        <v>106.3</v>
      </c>
      <c r="G18" s="355">
        <v>107.8</v>
      </c>
      <c r="H18" s="355">
        <v>121.4</v>
      </c>
      <c r="I18" s="355">
        <v>122.1</v>
      </c>
      <c r="J18" s="200" t="s">
        <v>2319</v>
      </c>
      <c r="K18" s="200">
        <v>13.3</v>
      </c>
      <c r="L18" s="200" t="s">
        <v>2319</v>
      </c>
      <c r="M18" s="200">
        <v>0.6</v>
      </c>
    </row>
    <row r="19" spans="1:13" x14ac:dyDescent="0.2">
      <c r="A19" s="19" t="s">
        <v>1406</v>
      </c>
      <c r="B19" s="99"/>
      <c r="C19" s="15" t="s">
        <v>467</v>
      </c>
      <c r="D19" s="7" t="s">
        <v>1210</v>
      </c>
      <c r="E19" s="191">
        <v>33.909999999999997</v>
      </c>
      <c r="F19" s="355">
        <v>108.7</v>
      </c>
      <c r="G19" s="355">
        <v>111.2</v>
      </c>
      <c r="H19" s="355">
        <v>125.5</v>
      </c>
      <c r="I19" s="355">
        <v>125.7</v>
      </c>
      <c r="J19" s="200" t="s">
        <v>2319</v>
      </c>
      <c r="K19" s="200">
        <v>13</v>
      </c>
      <c r="L19" s="200" t="s">
        <v>2319</v>
      </c>
      <c r="M19" s="200">
        <v>0.2</v>
      </c>
    </row>
    <row r="20" spans="1:13" x14ac:dyDescent="0.2">
      <c r="A20" s="19" t="s">
        <v>1407</v>
      </c>
      <c r="B20" s="99"/>
      <c r="C20" s="15" t="s">
        <v>468</v>
      </c>
      <c r="D20" s="7" t="s">
        <v>1924</v>
      </c>
      <c r="E20" s="191">
        <v>9.42</v>
      </c>
      <c r="F20" s="355">
        <v>111.9</v>
      </c>
      <c r="G20" s="355">
        <v>115.9</v>
      </c>
      <c r="H20" s="355">
        <v>136.5</v>
      </c>
      <c r="I20" s="355">
        <v>136.69999999999999</v>
      </c>
      <c r="J20" s="200" t="s">
        <v>2319</v>
      </c>
      <c r="K20" s="200">
        <v>17.899999999999999</v>
      </c>
      <c r="L20" s="200" t="s">
        <v>2319</v>
      </c>
      <c r="M20" s="200">
        <v>0.1</v>
      </c>
    </row>
    <row r="21" spans="1:13" x14ac:dyDescent="0.2">
      <c r="A21" s="19" t="s">
        <v>1408</v>
      </c>
      <c r="B21" s="99"/>
      <c r="C21" s="15" t="s">
        <v>469</v>
      </c>
      <c r="D21" s="7" t="s">
        <v>1212</v>
      </c>
      <c r="E21" s="191">
        <v>5.87</v>
      </c>
      <c r="F21" s="355">
        <v>108.3</v>
      </c>
      <c r="G21" s="355">
        <v>112.3</v>
      </c>
      <c r="H21" s="355">
        <v>127.6</v>
      </c>
      <c r="I21" s="355">
        <v>128.1</v>
      </c>
      <c r="J21" s="200" t="s">
        <v>2319</v>
      </c>
      <c r="K21" s="200">
        <v>14.1</v>
      </c>
      <c r="L21" s="200" t="s">
        <v>2319</v>
      </c>
      <c r="M21" s="200">
        <v>0.4</v>
      </c>
    </row>
    <row r="22" spans="1:13" x14ac:dyDescent="0.2">
      <c r="A22" s="19" t="s">
        <v>1409</v>
      </c>
      <c r="B22" s="99"/>
      <c r="C22" s="15" t="s">
        <v>470</v>
      </c>
      <c r="D22" s="7" t="s">
        <v>0</v>
      </c>
      <c r="E22" s="191">
        <v>4.92</v>
      </c>
      <c r="F22" s="355">
        <v>116.5</v>
      </c>
      <c r="G22" s="355">
        <v>118.4</v>
      </c>
      <c r="H22" s="355">
        <v>139.19999999999999</v>
      </c>
      <c r="I22" s="355">
        <v>138.9</v>
      </c>
      <c r="J22" s="200" t="s">
        <v>2319</v>
      </c>
      <c r="K22" s="200">
        <v>17.3</v>
      </c>
      <c r="L22" s="200" t="s">
        <v>884</v>
      </c>
      <c r="M22" s="200">
        <v>0.2</v>
      </c>
    </row>
    <row r="23" spans="1:13" x14ac:dyDescent="0.2">
      <c r="A23" s="19" t="s">
        <v>1410</v>
      </c>
      <c r="B23" s="99"/>
      <c r="C23" s="15" t="s">
        <v>589</v>
      </c>
      <c r="D23" s="7" t="s">
        <v>1</v>
      </c>
      <c r="E23" s="191">
        <v>13.7</v>
      </c>
      <c r="F23" s="355">
        <v>103.9</v>
      </c>
      <c r="G23" s="355">
        <v>105</v>
      </c>
      <c r="H23" s="355">
        <v>112</v>
      </c>
      <c r="I23" s="355">
        <v>112.4</v>
      </c>
      <c r="J23" s="200" t="s">
        <v>2319</v>
      </c>
      <c r="K23" s="200">
        <v>7</v>
      </c>
      <c r="L23" s="200" t="s">
        <v>2319</v>
      </c>
      <c r="M23" s="200">
        <v>0.4</v>
      </c>
    </row>
    <row r="24" spans="1:13" s="190" customFormat="1" ht="18" customHeight="1" x14ac:dyDescent="0.2">
      <c r="A24" s="185" t="s">
        <v>1411</v>
      </c>
      <c r="B24" s="186"/>
      <c r="C24" s="282">
        <v>23</v>
      </c>
      <c r="D24" s="281" t="s">
        <v>2</v>
      </c>
      <c r="E24" s="191">
        <v>25.37</v>
      </c>
      <c r="F24" s="355">
        <v>113.8</v>
      </c>
      <c r="G24" s="355">
        <v>114.5</v>
      </c>
      <c r="H24" s="355">
        <v>134.80000000000001</v>
      </c>
      <c r="I24" s="355">
        <v>136.5</v>
      </c>
      <c r="J24" s="200" t="s">
        <v>2319</v>
      </c>
      <c r="K24" s="200">
        <v>19.2</v>
      </c>
      <c r="L24" s="200" t="s">
        <v>2319</v>
      </c>
      <c r="M24" s="200">
        <v>1.3</v>
      </c>
    </row>
    <row r="25" spans="1:13" x14ac:dyDescent="0.2">
      <c r="A25" s="19" t="s">
        <v>1412</v>
      </c>
      <c r="B25" s="99"/>
      <c r="C25" s="15" t="s">
        <v>590</v>
      </c>
      <c r="D25" s="7" t="s">
        <v>3</v>
      </c>
      <c r="E25" s="191">
        <v>5.12</v>
      </c>
      <c r="F25" s="333">
        <v>111.8</v>
      </c>
      <c r="G25" s="333">
        <v>111.9</v>
      </c>
      <c r="H25" s="333">
        <v>136.80000000000001</v>
      </c>
      <c r="I25" s="333">
        <v>141</v>
      </c>
      <c r="J25" s="200" t="s">
        <v>2319</v>
      </c>
      <c r="K25" s="200">
        <v>26</v>
      </c>
      <c r="L25" s="200" t="s">
        <v>2319</v>
      </c>
      <c r="M25" s="200">
        <v>3.1</v>
      </c>
    </row>
    <row r="26" spans="1:13" x14ac:dyDescent="0.2">
      <c r="A26" s="19" t="s">
        <v>1413</v>
      </c>
      <c r="B26" s="99"/>
      <c r="C26" s="15" t="s">
        <v>591</v>
      </c>
      <c r="D26" s="7" t="s">
        <v>1925</v>
      </c>
      <c r="E26" s="191">
        <v>0.43</v>
      </c>
      <c r="F26" s="333">
        <v>126.1</v>
      </c>
      <c r="G26" s="333">
        <v>127.3</v>
      </c>
      <c r="H26" s="333">
        <v>185.9</v>
      </c>
      <c r="I26" s="333">
        <v>198.9</v>
      </c>
      <c r="J26" s="200" t="s">
        <v>2319</v>
      </c>
      <c r="K26" s="200">
        <v>56.2</v>
      </c>
      <c r="L26" s="200" t="s">
        <v>2319</v>
      </c>
      <c r="M26" s="200">
        <v>7</v>
      </c>
    </row>
    <row r="27" spans="1:13" x14ac:dyDescent="0.2">
      <c r="A27" s="19" t="s">
        <v>1414</v>
      </c>
      <c r="B27" s="99"/>
      <c r="C27" s="15" t="s">
        <v>592</v>
      </c>
      <c r="D27" s="7" t="s">
        <v>4</v>
      </c>
      <c r="E27" s="191">
        <v>2.21</v>
      </c>
      <c r="F27" s="333">
        <v>116.3</v>
      </c>
      <c r="G27" s="333">
        <v>116.7</v>
      </c>
      <c r="H27" s="333">
        <v>140.1</v>
      </c>
      <c r="I27" s="333">
        <v>144.80000000000001</v>
      </c>
      <c r="J27" s="200" t="s">
        <v>2319</v>
      </c>
      <c r="K27" s="200">
        <v>24.1</v>
      </c>
      <c r="L27" s="200" t="s">
        <v>2319</v>
      </c>
      <c r="M27" s="200">
        <v>3.4</v>
      </c>
    </row>
    <row r="28" spans="1:13" ht="12" customHeight="1" x14ac:dyDescent="0.2">
      <c r="A28" s="19" t="s">
        <v>1415</v>
      </c>
      <c r="B28" s="99"/>
      <c r="C28" s="15" t="s">
        <v>593</v>
      </c>
      <c r="D28" s="7" t="s">
        <v>5</v>
      </c>
      <c r="E28" s="191">
        <v>1.55</v>
      </c>
      <c r="F28" s="333">
        <v>107.1</v>
      </c>
      <c r="G28" s="333">
        <v>106.8</v>
      </c>
      <c r="H28" s="333">
        <v>127.3</v>
      </c>
      <c r="I28" s="333">
        <v>129.4</v>
      </c>
      <c r="J28" s="200" t="s">
        <v>2319</v>
      </c>
      <c r="K28" s="200">
        <v>21.2</v>
      </c>
      <c r="L28" s="200" t="s">
        <v>2319</v>
      </c>
      <c r="M28" s="200">
        <v>1.6</v>
      </c>
    </row>
    <row r="29" spans="1:13" ht="24" customHeight="1" x14ac:dyDescent="0.2">
      <c r="A29" s="19" t="s">
        <v>1416</v>
      </c>
      <c r="B29" s="99"/>
      <c r="C29" s="258" t="s">
        <v>1169</v>
      </c>
      <c r="D29" s="7" t="s">
        <v>1926</v>
      </c>
      <c r="E29" s="202">
        <v>0.86</v>
      </c>
      <c r="F29" s="352">
        <v>106.8</v>
      </c>
      <c r="G29" s="352">
        <v>106.5</v>
      </c>
      <c r="H29" s="352">
        <v>130.5</v>
      </c>
      <c r="I29" s="352">
        <v>133.1</v>
      </c>
      <c r="J29" s="353" t="s">
        <v>2319</v>
      </c>
      <c r="K29" s="353">
        <v>25</v>
      </c>
      <c r="L29" s="353" t="s">
        <v>2319</v>
      </c>
      <c r="M29" s="353">
        <v>2</v>
      </c>
    </row>
    <row r="30" spans="1:13" x14ac:dyDescent="0.2">
      <c r="A30" s="19" t="s">
        <v>1417</v>
      </c>
      <c r="B30" s="99"/>
      <c r="C30" s="15" t="s">
        <v>1020</v>
      </c>
      <c r="D30" s="7" t="s">
        <v>6</v>
      </c>
      <c r="E30" s="191">
        <v>0.55000000000000004</v>
      </c>
      <c r="F30" s="355">
        <v>100.3</v>
      </c>
      <c r="G30" s="355">
        <v>99.9</v>
      </c>
      <c r="H30" s="355">
        <v>129.1</v>
      </c>
      <c r="I30" s="355">
        <v>132.30000000000001</v>
      </c>
      <c r="J30" s="200" t="s">
        <v>2319</v>
      </c>
      <c r="K30" s="200">
        <v>32.4</v>
      </c>
      <c r="L30" s="200" t="s">
        <v>2319</v>
      </c>
      <c r="M30" s="200">
        <v>2.5</v>
      </c>
    </row>
    <row r="31" spans="1:13" x14ac:dyDescent="0.2">
      <c r="A31" s="19" t="s">
        <v>1418</v>
      </c>
      <c r="B31" s="99"/>
      <c r="C31" s="15" t="s">
        <v>1021</v>
      </c>
      <c r="D31" s="7" t="s">
        <v>525</v>
      </c>
      <c r="E31" s="191">
        <v>0.38</v>
      </c>
      <c r="F31" s="355">
        <v>105</v>
      </c>
      <c r="G31" s="355">
        <v>105.1</v>
      </c>
      <c r="H31" s="355">
        <v>112.6</v>
      </c>
      <c r="I31" s="355">
        <v>112.6</v>
      </c>
      <c r="J31" s="200" t="s">
        <v>2319</v>
      </c>
      <c r="K31" s="200">
        <v>7.1</v>
      </c>
      <c r="L31" s="200"/>
      <c r="M31" s="200" t="s">
        <v>884</v>
      </c>
    </row>
    <row r="32" spans="1:13" x14ac:dyDescent="0.2">
      <c r="A32" s="19" t="s">
        <v>1419</v>
      </c>
      <c r="B32" s="99"/>
      <c r="C32" s="15" t="s">
        <v>471</v>
      </c>
      <c r="D32" s="7" t="s">
        <v>10</v>
      </c>
      <c r="E32" s="191">
        <v>0.56000000000000005</v>
      </c>
      <c r="F32" s="355">
        <v>104.3</v>
      </c>
      <c r="G32" s="355">
        <v>103.9</v>
      </c>
      <c r="H32" s="355">
        <v>130.1</v>
      </c>
      <c r="I32" s="355">
        <v>131.6</v>
      </c>
      <c r="J32" s="200" t="s">
        <v>2319</v>
      </c>
      <c r="K32" s="200">
        <v>26.7</v>
      </c>
      <c r="L32" s="200" t="s">
        <v>2319</v>
      </c>
      <c r="M32" s="200">
        <v>1.2</v>
      </c>
    </row>
    <row r="33" spans="1:13" x14ac:dyDescent="0.2">
      <c r="A33" s="19" t="s">
        <v>1420</v>
      </c>
      <c r="B33" s="99"/>
      <c r="C33" s="15" t="s">
        <v>1022</v>
      </c>
      <c r="D33" s="7" t="s">
        <v>1023</v>
      </c>
      <c r="E33" s="191">
        <v>1.53</v>
      </c>
      <c r="F33" s="355">
        <v>110.3</v>
      </c>
      <c r="G33" s="355">
        <v>110.7</v>
      </c>
      <c r="H33" s="355">
        <v>125.8</v>
      </c>
      <c r="I33" s="355">
        <v>127.5</v>
      </c>
      <c r="J33" s="200" t="s">
        <v>2319</v>
      </c>
      <c r="K33" s="200">
        <v>15.2</v>
      </c>
      <c r="L33" s="200" t="s">
        <v>2319</v>
      </c>
      <c r="M33" s="200">
        <v>1.4</v>
      </c>
    </row>
    <row r="34" spans="1:13" x14ac:dyDescent="0.2">
      <c r="A34" s="19" t="s">
        <v>1421</v>
      </c>
      <c r="B34" s="99"/>
      <c r="C34" s="15" t="s">
        <v>1024</v>
      </c>
      <c r="D34" s="7" t="s">
        <v>11</v>
      </c>
      <c r="E34" s="191">
        <v>0.44</v>
      </c>
      <c r="F34" s="355">
        <v>107.7</v>
      </c>
      <c r="G34" s="355">
        <v>108.4</v>
      </c>
      <c r="H34" s="355">
        <v>128</v>
      </c>
      <c r="I34" s="355">
        <v>129.80000000000001</v>
      </c>
      <c r="J34" s="200" t="s">
        <v>2319</v>
      </c>
      <c r="K34" s="200">
        <v>19.7</v>
      </c>
      <c r="L34" s="200" t="s">
        <v>2319</v>
      </c>
      <c r="M34" s="200">
        <v>1.4</v>
      </c>
    </row>
    <row r="35" spans="1:13" x14ac:dyDescent="0.2">
      <c r="A35" s="19" t="s">
        <v>1422</v>
      </c>
      <c r="B35" s="99"/>
      <c r="C35" s="15" t="s">
        <v>1025</v>
      </c>
      <c r="D35" s="7" t="s">
        <v>12</v>
      </c>
      <c r="E35" s="191">
        <v>1.0900000000000001</v>
      </c>
      <c r="F35" s="355">
        <v>111.3</v>
      </c>
      <c r="G35" s="355">
        <v>111.6</v>
      </c>
      <c r="H35" s="355">
        <v>124.9</v>
      </c>
      <c r="I35" s="355">
        <v>126.6</v>
      </c>
      <c r="J35" s="200" t="s">
        <v>2319</v>
      </c>
      <c r="K35" s="200">
        <v>13.4</v>
      </c>
      <c r="L35" s="200" t="s">
        <v>2319</v>
      </c>
      <c r="M35" s="200">
        <v>1.4</v>
      </c>
    </row>
    <row r="36" spans="1:13" x14ac:dyDescent="0.2">
      <c r="A36" s="19" t="s">
        <v>1423</v>
      </c>
      <c r="B36" s="99"/>
      <c r="C36" s="15" t="s">
        <v>1026</v>
      </c>
      <c r="D36" s="7" t="s">
        <v>8</v>
      </c>
      <c r="E36" s="191">
        <v>0.89</v>
      </c>
      <c r="F36" s="355">
        <v>113.4</v>
      </c>
      <c r="G36" s="355">
        <v>113.6</v>
      </c>
      <c r="H36" s="355">
        <v>123.5</v>
      </c>
      <c r="I36" s="355">
        <v>124.3</v>
      </c>
      <c r="J36" s="200" t="s">
        <v>2319</v>
      </c>
      <c r="K36" s="200">
        <v>9.4</v>
      </c>
      <c r="L36" s="200" t="s">
        <v>2319</v>
      </c>
      <c r="M36" s="200">
        <v>0.6</v>
      </c>
    </row>
    <row r="37" spans="1:13" x14ac:dyDescent="0.2">
      <c r="A37" s="19" t="s">
        <v>1234</v>
      </c>
      <c r="B37" s="99"/>
      <c r="C37" s="15" t="s">
        <v>1027</v>
      </c>
      <c r="D37" s="7" t="s">
        <v>1208</v>
      </c>
      <c r="E37" s="46" t="s">
        <v>747</v>
      </c>
      <c r="F37" s="355">
        <v>113.2</v>
      </c>
      <c r="G37" s="355">
        <v>113.5</v>
      </c>
      <c r="H37" s="355">
        <v>125.6</v>
      </c>
      <c r="I37" s="355">
        <v>126.2</v>
      </c>
      <c r="J37" s="200" t="s">
        <v>2319</v>
      </c>
      <c r="K37" s="200">
        <v>11.2</v>
      </c>
      <c r="L37" s="200" t="s">
        <v>2319</v>
      </c>
      <c r="M37" s="200">
        <v>0.5</v>
      </c>
    </row>
    <row r="38" spans="1:13" x14ac:dyDescent="0.2">
      <c r="A38" s="19" t="s">
        <v>1424</v>
      </c>
      <c r="B38" s="99"/>
      <c r="C38" s="15" t="s">
        <v>1028</v>
      </c>
      <c r="D38" s="7" t="s">
        <v>9</v>
      </c>
      <c r="E38" s="46" t="s">
        <v>747</v>
      </c>
      <c r="F38" s="355">
        <v>121.3</v>
      </c>
      <c r="G38" s="355">
        <v>122.4</v>
      </c>
      <c r="H38" s="355">
        <v>140.80000000000001</v>
      </c>
      <c r="I38" s="355">
        <v>140.80000000000001</v>
      </c>
      <c r="J38" s="200" t="s">
        <v>2319</v>
      </c>
      <c r="K38" s="200">
        <v>15</v>
      </c>
      <c r="L38" s="200"/>
      <c r="M38" s="200" t="s">
        <v>884</v>
      </c>
    </row>
    <row r="39" spans="1:13" ht="24" x14ac:dyDescent="0.2">
      <c r="A39" s="19" t="s">
        <v>1425</v>
      </c>
      <c r="B39" s="99"/>
      <c r="C39" s="15" t="s">
        <v>1029</v>
      </c>
      <c r="D39" s="7" t="s">
        <v>1927</v>
      </c>
      <c r="E39" s="351" t="s">
        <v>747</v>
      </c>
      <c r="F39" s="352">
        <v>102.4</v>
      </c>
      <c r="G39" s="352">
        <v>101.1</v>
      </c>
      <c r="H39" s="352">
        <v>107.6</v>
      </c>
      <c r="I39" s="352">
        <v>107.6</v>
      </c>
      <c r="J39" s="353" t="s">
        <v>2319</v>
      </c>
      <c r="K39" s="353">
        <v>6.4</v>
      </c>
      <c r="L39" s="353"/>
      <c r="M39" s="353" t="s">
        <v>884</v>
      </c>
    </row>
    <row r="40" spans="1:13" x14ac:dyDescent="0.2">
      <c r="A40" s="19" t="s">
        <v>1426</v>
      </c>
      <c r="B40" s="99"/>
      <c r="C40" s="15" t="s">
        <v>1180</v>
      </c>
      <c r="D40" s="7" t="s">
        <v>2009</v>
      </c>
      <c r="E40" s="191">
        <v>0.31</v>
      </c>
      <c r="F40" s="333">
        <v>113.8</v>
      </c>
      <c r="G40" s="333">
        <v>113.8</v>
      </c>
      <c r="H40" s="333">
        <v>118.5</v>
      </c>
      <c r="I40" s="333">
        <v>120.1</v>
      </c>
      <c r="J40" s="200" t="s">
        <v>2319</v>
      </c>
      <c r="K40" s="200">
        <v>5.5</v>
      </c>
      <c r="L40" s="200" t="s">
        <v>2319</v>
      </c>
      <c r="M40" s="200">
        <v>1.4</v>
      </c>
    </row>
    <row r="41" spans="1:13" x14ac:dyDescent="0.2">
      <c r="A41" s="19" t="s">
        <v>1427</v>
      </c>
      <c r="B41" s="99"/>
      <c r="C41" s="15" t="s">
        <v>1030</v>
      </c>
      <c r="D41" s="7" t="s">
        <v>13</v>
      </c>
      <c r="E41" s="191">
        <v>2.63</v>
      </c>
      <c r="F41" s="333">
        <v>113.1</v>
      </c>
      <c r="G41" s="333">
        <v>114.4</v>
      </c>
      <c r="H41" s="333">
        <v>138.80000000000001</v>
      </c>
      <c r="I41" s="333">
        <v>140.6</v>
      </c>
      <c r="J41" s="200" t="s">
        <v>2319</v>
      </c>
      <c r="K41" s="200">
        <v>22.9</v>
      </c>
      <c r="L41" s="200" t="s">
        <v>2319</v>
      </c>
      <c r="M41" s="200">
        <v>1.3</v>
      </c>
    </row>
    <row r="42" spans="1:13" x14ac:dyDescent="0.2">
      <c r="A42" s="19" t="s">
        <v>1428</v>
      </c>
      <c r="B42" s="99"/>
      <c r="C42" s="15" t="s">
        <v>1031</v>
      </c>
      <c r="D42" s="7" t="s">
        <v>14</v>
      </c>
      <c r="E42" s="191">
        <v>1.87</v>
      </c>
      <c r="F42" s="333">
        <v>110.7</v>
      </c>
      <c r="G42" s="333">
        <v>112.2</v>
      </c>
      <c r="H42" s="333">
        <v>136.19999999999999</v>
      </c>
      <c r="I42" s="333">
        <v>136.4</v>
      </c>
      <c r="J42" s="200" t="s">
        <v>2319</v>
      </c>
      <c r="K42" s="200">
        <v>21.6</v>
      </c>
      <c r="L42" s="200" t="s">
        <v>2319</v>
      </c>
      <c r="M42" s="200">
        <v>0.1</v>
      </c>
    </row>
    <row r="43" spans="1:13" x14ac:dyDescent="0.2">
      <c r="A43" s="19" t="s">
        <v>1429</v>
      </c>
      <c r="B43" s="99"/>
      <c r="C43" s="15" t="s">
        <v>1032</v>
      </c>
      <c r="D43" s="7" t="s">
        <v>1033</v>
      </c>
      <c r="E43" s="191">
        <v>0.76</v>
      </c>
      <c r="F43" s="333">
        <v>119.1</v>
      </c>
      <c r="G43" s="333">
        <v>119.9</v>
      </c>
      <c r="H43" s="333">
        <v>145.30000000000001</v>
      </c>
      <c r="I43" s="333">
        <v>151.19999999999999</v>
      </c>
      <c r="J43" s="200" t="s">
        <v>2319</v>
      </c>
      <c r="K43" s="200">
        <v>26.1</v>
      </c>
      <c r="L43" s="200" t="s">
        <v>2319</v>
      </c>
      <c r="M43" s="200">
        <v>4.0999999999999996</v>
      </c>
    </row>
    <row r="44" spans="1:13" x14ac:dyDescent="0.2">
      <c r="A44" s="19" t="s">
        <v>1430</v>
      </c>
      <c r="B44" s="99"/>
      <c r="C44" s="15" t="s">
        <v>1034</v>
      </c>
      <c r="D44" s="7" t="s">
        <v>15</v>
      </c>
      <c r="E44" s="191">
        <v>0.5</v>
      </c>
      <c r="F44" s="333">
        <v>118.4</v>
      </c>
      <c r="G44" s="333">
        <v>119.7</v>
      </c>
      <c r="H44" s="333">
        <v>152.30000000000001</v>
      </c>
      <c r="I44" s="333">
        <v>162</v>
      </c>
      <c r="J44" s="200" t="s">
        <v>2319</v>
      </c>
      <c r="K44" s="200">
        <v>35.299999999999997</v>
      </c>
      <c r="L44" s="200" t="s">
        <v>2319</v>
      </c>
      <c r="M44" s="200">
        <v>6.4</v>
      </c>
    </row>
    <row r="45" spans="1:13" x14ac:dyDescent="0.2">
      <c r="A45" s="19" t="s">
        <v>1431</v>
      </c>
      <c r="B45" s="99"/>
      <c r="C45" s="15" t="s">
        <v>1035</v>
      </c>
      <c r="D45" s="7" t="s">
        <v>1929</v>
      </c>
      <c r="E45" s="191">
        <v>0.26</v>
      </c>
      <c r="F45" s="333">
        <v>120.4</v>
      </c>
      <c r="G45" s="333">
        <v>120.4</v>
      </c>
      <c r="H45" s="333">
        <v>131.9</v>
      </c>
      <c r="I45" s="333">
        <v>130.30000000000001</v>
      </c>
      <c r="J45" s="200" t="s">
        <v>2319</v>
      </c>
      <c r="K45" s="200">
        <v>8.1999999999999993</v>
      </c>
      <c r="L45" s="200" t="s">
        <v>884</v>
      </c>
      <c r="M45" s="200">
        <v>1.2</v>
      </c>
    </row>
    <row r="46" spans="1:13" x14ac:dyDescent="0.2">
      <c r="A46" s="19" t="s">
        <v>1432</v>
      </c>
      <c r="B46" s="99"/>
      <c r="C46" s="15" t="s">
        <v>1036</v>
      </c>
      <c r="D46" s="7" t="s">
        <v>1037</v>
      </c>
      <c r="E46" s="191">
        <v>10.88</v>
      </c>
      <c r="F46" s="333">
        <v>117.5</v>
      </c>
      <c r="G46" s="333">
        <v>118.4</v>
      </c>
      <c r="H46" s="333">
        <v>135.6</v>
      </c>
      <c r="I46" s="333">
        <v>136.4</v>
      </c>
      <c r="J46" s="200" t="s">
        <v>2319</v>
      </c>
      <c r="K46" s="200">
        <v>15.2</v>
      </c>
      <c r="L46" s="200" t="s">
        <v>2319</v>
      </c>
      <c r="M46" s="200">
        <v>0.6</v>
      </c>
    </row>
    <row r="47" spans="1:13" ht="24" x14ac:dyDescent="0.2">
      <c r="A47" s="19" t="s">
        <v>1433</v>
      </c>
      <c r="B47" s="99"/>
      <c r="C47" s="15" t="s">
        <v>1038</v>
      </c>
      <c r="D47" s="7" t="s">
        <v>1928</v>
      </c>
      <c r="E47" s="202">
        <v>5.96</v>
      </c>
      <c r="F47" s="352">
        <v>119.1</v>
      </c>
      <c r="G47" s="352">
        <v>120.2</v>
      </c>
      <c r="H47" s="352">
        <v>140.4</v>
      </c>
      <c r="I47" s="352">
        <v>141</v>
      </c>
      <c r="J47" s="353" t="s">
        <v>2319</v>
      </c>
      <c r="K47" s="353">
        <v>17.3</v>
      </c>
      <c r="L47" s="353" t="s">
        <v>2319</v>
      </c>
      <c r="M47" s="353">
        <v>0.4</v>
      </c>
    </row>
    <row r="48" spans="1:13" x14ac:dyDescent="0.2">
      <c r="A48" s="19" t="s">
        <v>1434</v>
      </c>
      <c r="B48" s="99"/>
      <c r="C48" s="15" t="s">
        <v>1039</v>
      </c>
      <c r="D48" s="7" t="s">
        <v>16</v>
      </c>
      <c r="E48" s="191">
        <v>0.44</v>
      </c>
      <c r="F48" s="333">
        <v>117.2</v>
      </c>
      <c r="G48" s="333">
        <v>118</v>
      </c>
      <c r="H48" s="333">
        <v>134.30000000000001</v>
      </c>
      <c r="I48" s="333">
        <v>140.30000000000001</v>
      </c>
      <c r="J48" s="200" t="s">
        <v>2319</v>
      </c>
      <c r="K48" s="200">
        <v>18.899999999999999</v>
      </c>
      <c r="L48" s="200" t="s">
        <v>2319</v>
      </c>
      <c r="M48" s="200">
        <v>4.5</v>
      </c>
    </row>
    <row r="49" spans="1:13" x14ac:dyDescent="0.2">
      <c r="A49" s="19" t="s">
        <v>1435</v>
      </c>
      <c r="B49" s="99"/>
      <c r="C49" s="15" t="s">
        <v>1040</v>
      </c>
      <c r="D49" s="7" t="s">
        <v>17</v>
      </c>
      <c r="E49" s="46" t="s">
        <v>747</v>
      </c>
      <c r="F49" s="333">
        <v>120</v>
      </c>
      <c r="G49" s="333">
        <v>120.6</v>
      </c>
      <c r="H49" s="333">
        <v>133.19999999999999</v>
      </c>
      <c r="I49" s="333">
        <v>133.5</v>
      </c>
      <c r="J49" s="200" t="s">
        <v>2319</v>
      </c>
      <c r="K49" s="200">
        <v>10.7</v>
      </c>
      <c r="L49" s="200" t="s">
        <v>2319</v>
      </c>
      <c r="M49" s="200">
        <v>0.2</v>
      </c>
    </row>
    <row r="50" spans="1:13" x14ac:dyDescent="0.2">
      <c r="A50" s="19" t="s">
        <v>1436</v>
      </c>
      <c r="B50" s="99"/>
      <c r="C50" s="15" t="s">
        <v>1041</v>
      </c>
      <c r="D50" s="7" t="s">
        <v>18</v>
      </c>
      <c r="E50" s="46">
        <v>1.35</v>
      </c>
      <c r="F50" s="333">
        <v>108.8</v>
      </c>
      <c r="G50" s="333">
        <v>109.3</v>
      </c>
      <c r="H50" s="333">
        <v>123.5</v>
      </c>
      <c r="I50" s="333">
        <v>124.4</v>
      </c>
      <c r="J50" s="200" t="s">
        <v>2319</v>
      </c>
      <c r="K50" s="200">
        <v>13.8</v>
      </c>
      <c r="L50" s="200" t="s">
        <v>2319</v>
      </c>
      <c r="M50" s="200">
        <v>0.7</v>
      </c>
    </row>
    <row r="51" spans="1:13" x14ac:dyDescent="0.2">
      <c r="A51" s="19" t="s">
        <v>1437</v>
      </c>
      <c r="B51" s="99"/>
      <c r="C51" s="15" t="s">
        <v>1042</v>
      </c>
      <c r="D51" s="7" t="s">
        <v>19</v>
      </c>
      <c r="E51" s="46">
        <v>0.23</v>
      </c>
      <c r="F51" s="333">
        <v>109.8</v>
      </c>
      <c r="G51" s="333">
        <v>110.7</v>
      </c>
      <c r="H51" s="333">
        <v>122</v>
      </c>
      <c r="I51" s="333">
        <v>122</v>
      </c>
      <c r="J51" s="200" t="s">
        <v>2319</v>
      </c>
      <c r="K51" s="200">
        <v>10.199999999999999</v>
      </c>
      <c r="L51" s="200"/>
      <c r="M51" s="200" t="s">
        <v>884</v>
      </c>
    </row>
    <row r="52" spans="1:13" x14ac:dyDescent="0.2">
      <c r="A52" s="19" t="s">
        <v>1438</v>
      </c>
      <c r="B52" s="99"/>
      <c r="C52" s="15" t="s">
        <v>1043</v>
      </c>
      <c r="D52" s="7" t="s">
        <v>1044</v>
      </c>
      <c r="E52" s="46" t="s">
        <v>747</v>
      </c>
      <c r="F52" s="333">
        <v>110.7</v>
      </c>
      <c r="G52" s="333">
        <v>114.3</v>
      </c>
      <c r="H52" s="333">
        <v>127.4</v>
      </c>
      <c r="I52" s="333">
        <v>129.19999999999999</v>
      </c>
      <c r="J52" s="200" t="s">
        <v>2319</v>
      </c>
      <c r="K52" s="200">
        <v>13</v>
      </c>
      <c r="L52" s="200" t="s">
        <v>2319</v>
      </c>
      <c r="M52" s="200">
        <v>1.4</v>
      </c>
    </row>
    <row r="53" spans="1:13" ht="24" x14ac:dyDescent="0.2">
      <c r="A53" s="19" t="s">
        <v>1439</v>
      </c>
      <c r="B53" s="99"/>
      <c r="C53" s="15" t="s">
        <v>1045</v>
      </c>
      <c r="D53" s="7" t="s">
        <v>1930</v>
      </c>
      <c r="E53" s="202">
        <v>0.43</v>
      </c>
      <c r="F53" s="352">
        <v>105.6</v>
      </c>
      <c r="G53" s="352">
        <v>105.9</v>
      </c>
      <c r="H53" s="352">
        <v>116.4</v>
      </c>
      <c r="I53" s="352">
        <v>117</v>
      </c>
      <c r="J53" s="353" t="s">
        <v>2319</v>
      </c>
      <c r="K53" s="353">
        <v>10.5</v>
      </c>
      <c r="L53" s="353" t="s">
        <v>2319</v>
      </c>
      <c r="M53" s="353">
        <v>0.5</v>
      </c>
    </row>
    <row r="54" spans="1:13" x14ac:dyDescent="0.2">
      <c r="A54" s="19" t="s">
        <v>1440</v>
      </c>
      <c r="B54" s="99"/>
      <c r="C54" s="15" t="s">
        <v>1046</v>
      </c>
      <c r="D54" s="7" t="s">
        <v>1047</v>
      </c>
      <c r="E54" s="191">
        <v>3.33</v>
      </c>
      <c r="F54" s="333">
        <v>109.9</v>
      </c>
      <c r="G54" s="333">
        <v>110.7</v>
      </c>
      <c r="H54" s="333">
        <v>136.5</v>
      </c>
      <c r="I54" s="333">
        <v>137.80000000000001</v>
      </c>
      <c r="J54" s="200" t="s">
        <v>2319</v>
      </c>
      <c r="K54" s="200">
        <v>24.5</v>
      </c>
      <c r="L54" s="200" t="s">
        <v>2319</v>
      </c>
      <c r="M54" s="200">
        <v>1</v>
      </c>
    </row>
    <row r="55" spans="1:13" ht="24" x14ac:dyDescent="0.2">
      <c r="A55" s="19" t="s">
        <v>1441</v>
      </c>
      <c r="B55" s="99"/>
      <c r="C55" s="15" t="s">
        <v>1048</v>
      </c>
      <c r="D55" s="7" t="s">
        <v>1931</v>
      </c>
      <c r="E55" s="202">
        <v>0.38</v>
      </c>
      <c r="F55" s="352">
        <v>108.6</v>
      </c>
      <c r="G55" s="352">
        <v>108.9</v>
      </c>
      <c r="H55" s="352">
        <v>126</v>
      </c>
      <c r="I55" s="352">
        <v>126</v>
      </c>
      <c r="J55" s="353" t="s">
        <v>2319</v>
      </c>
      <c r="K55" s="353">
        <v>15.7</v>
      </c>
      <c r="L55" s="353"/>
      <c r="M55" s="353" t="s">
        <v>884</v>
      </c>
    </row>
    <row r="56" spans="1:13" x14ac:dyDescent="0.2">
      <c r="A56" s="19" t="s">
        <v>1442</v>
      </c>
      <c r="B56" s="99"/>
      <c r="C56" s="15" t="s">
        <v>1049</v>
      </c>
      <c r="D56" s="7" t="s">
        <v>20</v>
      </c>
      <c r="E56" s="191">
        <v>2.95</v>
      </c>
      <c r="F56" s="333">
        <v>110.1</v>
      </c>
      <c r="G56" s="333">
        <v>110.9</v>
      </c>
      <c r="H56" s="333">
        <v>137.9</v>
      </c>
      <c r="I56" s="333">
        <v>139.30000000000001</v>
      </c>
      <c r="J56" s="200" t="s">
        <v>2319</v>
      </c>
      <c r="K56" s="200">
        <v>25.6</v>
      </c>
      <c r="L56" s="200" t="s">
        <v>2319</v>
      </c>
      <c r="M56" s="200">
        <v>1</v>
      </c>
    </row>
    <row r="57" spans="1:13" ht="24" customHeight="1" x14ac:dyDescent="0.2">
      <c r="A57" s="19" t="s">
        <v>1443</v>
      </c>
      <c r="B57" s="99"/>
      <c r="C57" s="15" t="s">
        <v>370</v>
      </c>
      <c r="D57" s="7" t="s">
        <v>2059</v>
      </c>
      <c r="E57" s="202">
        <v>0.57999999999999996</v>
      </c>
      <c r="F57" s="352">
        <v>106.4</v>
      </c>
      <c r="G57" s="352">
        <v>106.4</v>
      </c>
      <c r="H57" s="352">
        <v>141</v>
      </c>
      <c r="I57" s="352">
        <v>142.5</v>
      </c>
      <c r="J57" s="353" t="s">
        <v>2319</v>
      </c>
      <c r="K57" s="353">
        <v>33.9</v>
      </c>
      <c r="L57" s="353" t="s">
        <v>2319</v>
      </c>
      <c r="M57" s="353">
        <v>1.1000000000000001</v>
      </c>
    </row>
    <row r="58" spans="1:13" x14ac:dyDescent="0.2">
      <c r="A58" s="116"/>
      <c r="B58" s="116"/>
      <c r="C58" s="116"/>
      <c r="D58" s="116"/>
      <c r="E58" s="184"/>
      <c r="F58" s="251"/>
      <c r="G58" s="116"/>
      <c r="H58" s="116"/>
    </row>
    <row r="59" spans="1:13" s="251" customFormat="1" x14ac:dyDescent="0.2">
      <c r="A59" s="238"/>
      <c r="B59" s="238"/>
      <c r="C59" s="233"/>
      <c r="D59" s="240"/>
      <c r="E59" s="241"/>
      <c r="F59" s="238"/>
      <c r="G59" s="238"/>
      <c r="H59" s="238"/>
      <c r="I59" s="238"/>
      <c r="J59" s="238"/>
      <c r="K59" s="238"/>
      <c r="L59" s="238"/>
      <c r="M59" s="238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86" t="s">
        <v>2320</v>
      </c>
      <c r="B72" s="283"/>
      <c r="C72" s="283"/>
      <c r="D72" s="283"/>
      <c r="E72" s="283"/>
      <c r="F72" s="283"/>
      <c r="G72" s="284"/>
      <c r="H72" s="284"/>
      <c r="I72" s="285"/>
      <c r="J72" s="285"/>
      <c r="K72" s="285"/>
      <c r="L72" s="285"/>
      <c r="M72" s="324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8" customWidth="1"/>
    <col min="7" max="8" width="5.5703125" style="117" customWidth="1"/>
    <col min="9" max="9" width="5.5703125" style="116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79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7">
        <v>2021</v>
      </c>
      <c r="G7" s="337">
        <v>2021</v>
      </c>
      <c r="H7" s="9">
        <v>2022</v>
      </c>
      <c r="I7" s="52">
        <v>2022</v>
      </c>
      <c r="J7" s="143" t="s">
        <v>2318</v>
      </c>
      <c r="K7" s="58"/>
      <c r="L7" s="59"/>
      <c r="M7" s="59"/>
    </row>
    <row r="8" spans="1:13" ht="12" customHeight="1" x14ac:dyDescent="0.2">
      <c r="A8" s="257" t="s">
        <v>78</v>
      </c>
      <c r="B8" s="460" t="s">
        <v>77</v>
      </c>
      <c r="C8" s="461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7" t="s">
        <v>79</v>
      </c>
      <c r="B9" s="460" t="s">
        <v>252</v>
      </c>
      <c r="C9" s="461"/>
      <c r="D9" s="12" t="s">
        <v>76</v>
      </c>
      <c r="E9" s="180" t="s">
        <v>72</v>
      </c>
      <c r="F9" s="337" t="s">
        <v>253</v>
      </c>
      <c r="G9" s="8"/>
      <c r="H9" s="8"/>
      <c r="I9" s="13"/>
      <c r="J9" s="62" t="s">
        <v>2127</v>
      </c>
      <c r="K9" s="63"/>
      <c r="L9" s="62" t="s">
        <v>2128</v>
      </c>
      <c r="M9" s="64"/>
    </row>
    <row r="10" spans="1:13" ht="12" customHeight="1" x14ac:dyDescent="0.2">
      <c r="A10" s="21"/>
      <c r="B10" s="8"/>
      <c r="C10" s="257"/>
      <c r="E10" s="180" t="s">
        <v>73</v>
      </c>
      <c r="F10" s="337" t="s">
        <v>254</v>
      </c>
      <c r="G10" s="337" t="s">
        <v>2127</v>
      </c>
      <c r="H10" s="337" t="s">
        <v>2128</v>
      </c>
      <c r="I10" s="337" t="s">
        <v>2127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6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">
      <c r="A13" s="185" t="s">
        <v>1444</v>
      </c>
      <c r="B13" s="186"/>
      <c r="C13" s="282">
        <v>24</v>
      </c>
      <c r="D13" s="281" t="s">
        <v>1066</v>
      </c>
      <c r="E13" s="191">
        <v>49.54</v>
      </c>
      <c r="F13" s="355">
        <v>130.19999999999999</v>
      </c>
      <c r="G13" s="355">
        <v>138.9</v>
      </c>
      <c r="H13" s="355">
        <v>168.1</v>
      </c>
      <c r="I13" s="355">
        <v>166.5</v>
      </c>
      <c r="J13" s="200" t="s">
        <v>2319</v>
      </c>
      <c r="K13" s="200">
        <v>19.899999999999999</v>
      </c>
      <c r="L13" s="200" t="s">
        <v>884</v>
      </c>
      <c r="M13" s="200">
        <v>1</v>
      </c>
    </row>
    <row r="14" spans="1:13" x14ac:dyDescent="0.2">
      <c r="A14" s="19" t="s">
        <v>1445</v>
      </c>
      <c r="B14" s="99"/>
      <c r="C14" s="15" t="s">
        <v>472</v>
      </c>
      <c r="D14" s="7" t="s">
        <v>1932</v>
      </c>
      <c r="E14" s="191">
        <v>18.04</v>
      </c>
      <c r="F14" s="333">
        <v>144.9</v>
      </c>
      <c r="G14" s="333">
        <v>161.6</v>
      </c>
      <c r="H14" s="333">
        <v>201.7</v>
      </c>
      <c r="I14" s="333">
        <v>195.3</v>
      </c>
      <c r="J14" s="200" t="s">
        <v>2319</v>
      </c>
      <c r="K14" s="200">
        <v>20.9</v>
      </c>
      <c r="L14" s="200" t="s">
        <v>884</v>
      </c>
      <c r="M14" s="200">
        <v>3.2</v>
      </c>
    </row>
    <row r="15" spans="1:13" ht="24" x14ac:dyDescent="0.2">
      <c r="A15" s="19" t="s">
        <v>1449</v>
      </c>
      <c r="B15" s="237"/>
      <c r="C15" s="15" t="s">
        <v>2012</v>
      </c>
      <c r="D15" s="7" t="s">
        <v>1933</v>
      </c>
      <c r="E15" s="202">
        <v>2.98</v>
      </c>
      <c r="F15" s="352">
        <v>133.5</v>
      </c>
      <c r="G15" s="352">
        <v>146.6</v>
      </c>
      <c r="H15" s="352">
        <v>187.3</v>
      </c>
      <c r="I15" s="352">
        <v>182.3</v>
      </c>
      <c r="J15" s="353" t="s">
        <v>2319</v>
      </c>
      <c r="K15" s="353">
        <v>24.4</v>
      </c>
      <c r="L15" s="353" t="s">
        <v>884</v>
      </c>
      <c r="M15" s="353">
        <v>2.7</v>
      </c>
    </row>
    <row r="16" spans="1:13" ht="24" x14ac:dyDescent="0.2">
      <c r="A16" s="19" t="s">
        <v>1450</v>
      </c>
      <c r="B16" s="237"/>
      <c r="C16" s="15" t="s">
        <v>2013</v>
      </c>
      <c r="D16" s="7" t="s">
        <v>1934</v>
      </c>
      <c r="E16" s="202">
        <v>2.0699999999999998</v>
      </c>
      <c r="F16" s="352">
        <v>132</v>
      </c>
      <c r="G16" s="352">
        <v>141.5</v>
      </c>
      <c r="H16" s="352">
        <v>182.4</v>
      </c>
      <c r="I16" s="352">
        <v>176.3</v>
      </c>
      <c r="J16" s="353" t="s">
        <v>2319</v>
      </c>
      <c r="K16" s="353">
        <v>24.6</v>
      </c>
      <c r="L16" s="353" t="s">
        <v>884</v>
      </c>
      <c r="M16" s="353">
        <v>3.3</v>
      </c>
    </row>
    <row r="17" spans="1:13" ht="24" x14ac:dyDescent="0.2">
      <c r="A17" s="19" t="s">
        <v>1451</v>
      </c>
      <c r="B17" s="237"/>
      <c r="C17" s="15" t="s">
        <v>2014</v>
      </c>
      <c r="D17" s="7" t="s">
        <v>1935</v>
      </c>
      <c r="E17" s="202">
        <v>0.91</v>
      </c>
      <c r="F17" s="352">
        <v>136.80000000000001</v>
      </c>
      <c r="G17" s="352">
        <v>158.19999999999999</v>
      </c>
      <c r="H17" s="352">
        <v>198.5</v>
      </c>
      <c r="I17" s="352">
        <v>196</v>
      </c>
      <c r="J17" s="353" t="s">
        <v>2319</v>
      </c>
      <c r="K17" s="353">
        <v>23.9</v>
      </c>
      <c r="L17" s="353" t="s">
        <v>884</v>
      </c>
      <c r="M17" s="353">
        <v>1.3</v>
      </c>
    </row>
    <row r="18" spans="1:13" x14ac:dyDescent="0.2">
      <c r="A18" s="19" t="s">
        <v>1452</v>
      </c>
      <c r="B18" s="237"/>
      <c r="C18" s="15" t="s">
        <v>2015</v>
      </c>
      <c r="D18" s="7" t="s">
        <v>1446</v>
      </c>
      <c r="E18" s="191">
        <v>4.9000000000000004</v>
      </c>
      <c r="F18" s="333">
        <v>145.80000000000001</v>
      </c>
      <c r="G18" s="333">
        <v>163.80000000000001</v>
      </c>
      <c r="H18" s="333">
        <v>209.9</v>
      </c>
      <c r="I18" s="333">
        <v>205.9</v>
      </c>
      <c r="J18" s="200" t="s">
        <v>2319</v>
      </c>
      <c r="K18" s="200">
        <v>25.7</v>
      </c>
      <c r="L18" s="200" t="s">
        <v>884</v>
      </c>
      <c r="M18" s="200">
        <v>1.9</v>
      </c>
    </row>
    <row r="19" spans="1:13" ht="24" x14ac:dyDescent="0.2">
      <c r="A19" s="19" t="s">
        <v>1453</v>
      </c>
      <c r="B19" s="237"/>
      <c r="C19" s="15" t="s">
        <v>2016</v>
      </c>
      <c r="D19" s="7" t="s">
        <v>1982</v>
      </c>
      <c r="E19" s="202">
        <v>1.53</v>
      </c>
      <c r="F19" s="352">
        <v>176.7</v>
      </c>
      <c r="G19" s="352">
        <v>203.2</v>
      </c>
      <c r="H19" s="352">
        <v>223.7</v>
      </c>
      <c r="I19" s="352">
        <v>220.4</v>
      </c>
      <c r="J19" s="353" t="s">
        <v>2319</v>
      </c>
      <c r="K19" s="353">
        <v>8.5</v>
      </c>
      <c r="L19" s="353" t="s">
        <v>884</v>
      </c>
      <c r="M19" s="353">
        <v>1.5</v>
      </c>
    </row>
    <row r="20" spans="1:13" ht="36" x14ac:dyDescent="0.2">
      <c r="A20" s="19" t="s">
        <v>1454</v>
      </c>
      <c r="B20" s="237"/>
      <c r="C20" s="15" t="s">
        <v>2017</v>
      </c>
      <c r="D20" s="7" t="s">
        <v>1983</v>
      </c>
      <c r="E20" s="202">
        <v>0.56000000000000005</v>
      </c>
      <c r="F20" s="352">
        <v>123.3</v>
      </c>
      <c r="G20" s="352">
        <v>135.5</v>
      </c>
      <c r="H20" s="352">
        <v>187.6</v>
      </c>
      <c r="I20" s="352">
        <v>195.9</v>
      </c>
      <c r="J20" s="353" t="s">
        <v>2319</v>
      </c>
      <c r="K20" s="353">
        <v>44.6</v>
      </c>
      <c r="L20" s="353" t="s">
        <v>2319</v>
      </c>
      <c r="M20" s="353">
        <v>4.4000000000000004</v>
      </c>
    </row>
    <row r="21" spans="1:13" ht="24" x14ac:dyDescent="0.2">
      <c r="A21" s="19" t="s">
        <v>1455</v>
      </c>
      <c r="B21" s="237"/>
      <c r="C21" s="15" t="s">
        <v>2018</v>
      </c>
      <c r="D21" s="7" t="s">
        <v>1984</v>
      </c>
      <c r="E21" s="202">
        <v>0.75</v>
      </c>
      <c r="F21" s="352">
        <v>94</v>
      </c>
      <c r="G21" s="352">
        <v>96.9</v>
      </c>
      <c r="H21" s="352">
        <v>123.9</v>
      </c>
      <c r="I21" s="352">
        <v>127.7</v>
      </c>
      <c r="J21" s="353" t="s">
        <v>2319</v>
      </c>
      <c r="K21" s="353">
        <v>31.8</v>
      </c>
      <c r="L21" s="353" t="s">
        <v>2319</v>
      </c>
      <c r="M21" s="353">
        <v>3.1</v>
      </c>
    </row>
    <row r="22" spans="1:13" ht="24" x14ac:dyDescent="0.2">
      <c r="A22" s="19" t="s">
        <v>1456</v>
      </c>
      <c r="B22" s="237"/>
      <c r="C22" s="15" t="s">
        <v>2019</v>
      </c>
      <c r="D22" s="7" t="s">
        <v>1985</v>
      </c>
      <c r="E22" s="202">
        <v>1.35</v>
      </c>
      <c r="F22" s="352">
        <v>154.4</v>
      </c>
      <c r="G22" s="352">
        <v>169.1</v>
      </c>
      <c r="H22" s="352">
        <v>204.2</v>
      </c>
      <c r="I22" s="352">
        <v>203.9</v>
      </c>
      <c r="J22" s="353" t="s">
        <v>2319</v>
      </c>
      <c r="K22" s="353">
        <v>20.6</v>
      </c>
      <c r="L22" s="353" t="s">
        <v>884</v>
      </c>
      <c r="M22" s="353">
        <v>0.1</v>
      </c>
    </row>
    <row r="23" spans="1:13" ht="24" x14ac:dyDescent="0.2">
      <c r="A23" s="19" t="s">
        <v>1457</v>
      </c>
      <c r="B23" s="237"/>
      <c r="C23" s="15" t="s">
        <v>2020</v>
      </c>
      <c r="D23" s="7" t="s">
        <v>2010</v>
      </c>
      <c r="E23" s="202">
        <v>4.1900000000000004</v>
      </c>
      <c r="F23" s="352">
        <v>153.9</v>
      </c>
      <c r="G23" s="352">
        <v>173.5</v>
      </c>
      <c r="H23" s="352">
        <v>189.4</v>
      </c>
      <c r="I23" s="352">
        <v>178.9</v>
      </c>
      <c r="J23" s="353" t="s">
        <v>2319</v>
      </c>
      <c r="K23" s="353">
        <v>3.1</v>
      </c>
      <c r="L23" s="353" t="s">
        <v>884</v>
      </c>
      <c r="M23" s="353">
        <v>5.5</v>
      </c>
    </row>
    <row r="24" spans="1:13" ht="24" x14ac:dyDescent="0.2">
      <c r="A24" s="19" t="s">
        <v>1458</v>
      </c>
      <c r="B24" s="237"/>
      <c r="C24" s="15" t="s">
        <v>2021</v>
      </c>
      <c r="D24" s="7" t="s">
        <v>1986</v>
      </c>
      <c r="E24" s="202">
        <v>3.1</v>
      </c>
      <c r="F24" s="352">
        <v>155.80000000000001</v>
      </c>
      <c r="G24" s="352">
        <v>175.6</v>
      </c>
      <c r="H24" s="352">
        <v>203.7</v>
      </c>
      <c r="I24" s="352">
        <v>191.4</v>
      </c>
      <c r="J24" s="353" t="s">
        <v>2319</v>
      </c>
      <c r="K24" s="353">
        <v>9</v>
      </c>
      <c r="L24" s="353" t="s">
        <v>884</v>
      </c>
      <c r="M24" s="353">
        <v>6</v>
      </c>
    </row>
    <row r="25" spans="1:13" x14ac:dyDescent="0.2">
      <c r="A25" s="19" t="s">
        <v>1459</v>
      </c>
      <c r="B25" s="237"/>
      <c r="C25" s="15" t="s">
        <v>2022</v>
      </c>
      <c r="D25" s="7" t="s">
        <v>1447</v>
      </c>
      <c r="E25" s="191">
        <v>3.7</v>
      </c>
      <c r="F25" s="333">
        <v>138.4</v>
      </c>
      <c r="G25" s="333">
        <v>151.80000000000001</v>
      </c>
      <c r="H25" s="333">
        <v>205.4</v>
      </c>
      <c r="I25" s="333">
        <v>200.8</v>
      </c>
      <c r="J25" s="200" t="s">
        <v>2319</v>
      </c>
      <c r="K25" s="200">
        <v>32.299999999999997</v>
      </c>
      <c r="L25" s="200" t="s">
        <v>884</v>
      </c>
      <c r="M25" s="200">
        <v>2.2000000000000002</v>
      </c>
    </row>
    <row r="26" spans="1:13" ht="24" x14ac:dyDescent="0.2">
      <c r="A26" s="19" t="s">
        <v>1235</v>
      </c>
      <c r="B26" s="237"/>
      <c r="C26" s="15" t="s">
        <v>2023</v>
      </c>
      <c r="D26" s="7" t="s">
        <v>1936</v>
      </c>
      <c r="E26" s="202">
        <v>1.0900000000000001</v>
      </c>
      <c r="F26" s="352">
        <v>146.1</v>
      </c>
      <c r="G26" s="352">
        <v>159.9</v>
      </c>
      <c r="H26" s="352">
        <v>215.3</v>
      </c>
      <c r="I26" s="352">
        <v>211.3</v>
      </c>
      <c r="J26" s="353" t="s">
        <v>2319</v>
      </c>
      <c r="K26" s="353">
        <v>32.1</v>
      </c>
      <c r="L26" s="353" t="s">
        <v>884</v>
      </c>
      <c r="M26" s="353">
        <v>1.9</v>
      </c>
    </row>
    <row r="27" spans="1:13" ht="36" x14ac:dyDescent="0.2">
      <c r="A27" s="19" t="s">
        <v>1460</v>
      </c>
      <c r="B27" s="237"/>
      <c r="C27" s="15" t="s">
        <v>2024</v>
      </c>
      <c r="D27" s="7" t="s">
        <v>1937</v>
      </c>
      <c r="E27" s="202">
        <v>1.26</v>
      </c>
      <c r="F27" s="352">
        <v>146.6</v>
      </c>
      <c r="G27" s="352">
        <v>166.6</v>
      </c>
      <c r="H27" s="352">
        <v>223.2</v>
      </c>
      <c r="I27" s="352">
        <v>219.7</v>
      </c>
      <c r="J27" s="353" t="s">
        <v>2319</v>
      </c>
      <c r="K27" s="353">
        <v>31.9</v>
      </c>
      <c r="L27" s="353" t="s">
        <v>884</v>
      </c>
      <c r="M27" s="353">
        <v>1.6</v>
      </c>
    </row>
    <row r="28" spans="1:13" x14ac:dyDescent="0.2">
      <c r="A28" s="19" t="s">
        <v>1461</v>
      </c>
      <c r="B28" s="237"/>
      <c r="C28" s="15" t="s">
        <v>2025</v>
      </c>
      <c r="D28" s="7" t="s">
        <v>1448</v>
      </c>
      <c r="E28" s="46" t="s">
        <v>747</v>
      </c>
      <c r="F28" s="333">
        <v>172</v>
      </c>
      <c r="G28" s="333">
        <v>201.6</v>
      </c>
      <c r="H28" s="333">
        <v>242.3</v>
      </c>
      <c r="I28" s="333">
        <v>226.8</v>
      </c>
      <c r="J28" s="200" t="s">
        <v>2319</v>
      </c>
      <c r="K28" s="200">
        <v>12.5</v>
      </c>
      <c r="L28" s="200" t="s">
        <v>884</v>
      </c>
      <c r="M28" s="200">
        <v>6.4</v>
      </c>
    </row>
    <row r="29" spans="1:13" ht="36" x14ac:dyDescent="0.2">
      <c r="A29" s="19" t="s">
        <v>1462</v>
      </c>
      <c r="B29" s="237"/>
      <c r="C29" s="15" t="s">
        <v>2026</v>
      </c>
      <c r="D29" s="7" t="s">
        <v>1938</v>
      </c>
      <c r="E29" s="351" t="s">
        <v>747</v>
      </c>
      <c r="F29" s="352">
        <v>126.9</v>
      </c>
      <c r="G29" s="352">
        <v>139.5</v>
      </c>
      <c r="H29" s="352">
        <v>208.4</v>
      </c>
      <c r="I29" s="352">
        <v>214.2</v>
      </c>
      <c r="J29" s="353" t="s">
        <v>2319</v>
      </c>
      <c r="K29" s="353">
        <v>53.5</v>
      </c>
      <c r="L29" s="353" t="s">
        <v>2319</v>
      </c>
      <c r="M29" s="353">
        <v>2.8</v>
      </c>
    </row>
    <row r="30" spans="1:13" ht="36" x14ac:dyDescent="0.2">
      <c r="A30" s="19" t="s">
        <v>1463</v>
      </c>
      <c r="B30" s="237"/>
      <c r="C30" s="15" t="s">
        <v>2027</v>
      </c>
      <c r="D30" s="7" t="s">
        <v>1939</v>
      </c>
      <c r="E30" s="202">
        <v>0.88</v>
      </c>
      <c r="F30" s="352">
        <v>125.3</v>
      </c>
      <c r="G30" s="352">
        <v>132.80000000000001</v>
      </c>
      <c r="H30" s="352">
        <v>178.7</v>
      </c>
      <c r="I30" s="352">
        <v>170.6</v>
      </c>
      <c r="J30" s="353" t="s">
        <v>2319</v>
      </c>
      <c r="K30" s="353">
        <v>28.5</v>
      </c>
      <c r="L30" s="353" t="s">
        <v>884</v>
      </c>
      <c r="M30" s="353">
        <v>4.5</v>
      </c>
    </row>
    <row r="31" spans="1:13" ht="24" x14ac:dyDescent="0.2">
      <c r="A31" s="19" t="s">
        <v>1464</v>
      </c>
      <c r="B31" s="237"/>
      <c r="C31" s="15" t="s">
        <v>2028</v>
      </c>
      <c r="D31" s="259" t="s">
        <v>1940</v>
      </c>
      <c r="E31" s="202">
        <v>0.92</v>
      </c>
      <c r="F31" s="352">
        <v>147.5</v>
      </c>
      <c r="G31" s="352">
        <v>173.2</v>
      </c>
      <c r="H31" s="352">
        <v>242.2</v>
      </c>
      <c r="I31" s="352">
        <v>221.7</v>
      </c>
      <c r="J31" s="353" t="s">
        <v>2319</v>
      </c>
      <c r="K31" s="353">
        <v>28</v>
      </c>
      <c r="L31" s="353" t="s">
        <v>884</v>
      </c>
      <c r="M31" s="353">
        <v>8.5</v>
      </c>
    </row>
    <row r="32" spans="1:13" ht="24" x14ac:dyDescent="0.2">
      <c r="A32" s="19" t="s">
        <v>1465</v>
      </c>
      <c r="B32" s="99"/>
      <c r="C32" s="15" t="s">
        <v>473</v>
      </c>
      <c r="D32" s="7" t="s">
        <v>62</v>
      </c>
      <c r="E32" s="202">
        <v>2.76</v>
      </c>
      <c r="F32" s="352">
        <v>124.4</v>
      </c>
      <c r="G32" s="352">
        <v>131.80000000000001</v>
      </c>
      <c r="H32" s="352">
        <v>173.5</v>
      </c>
      <c r="I32" s="352">
        <v>173</v>
      </c>
      <c r="J32" s="353" t="s">
        <v>2319</v>
      </c>
      <c r="K32" s="353">
        <v>31.3</v>
      </c>
      <c r="L32" s="353" t="s">
        <v>884</v>
      </c>
      <c r="M32" s="353">
        <v>0.3</v>
      </c>
    </row>
    <row r="33" spans="1:13" x14ac:dyDescent="0.2">
      <c r="A33" s="19" t="s">
        <v>1466</v>
      </c>
      <c r="B33" s="99"/>
      <c r="C33" s="15" t="s">
        <v>1050</v>
      </c>
      <c r="D33" s="7" t="s">
        <v>508</v>
      </c>
      <c r="E33" s="191">
        <v>0.84</v>
      </c>
      <c r="F33" s="333">
        <v>114.2</v>
      </c>
      <c r="G33" s="333">
        <v>121.8</v>
      </c>
      <c r="H33" s="333">
        <v>161.19999999999999</v>
      </c>
      <c r="I33" s="333">
        <v>165.6</v>
      </c>
      <c r="J33" s="200" t="s">
        <v>2319</v>
      </c>
      <c r="K33" s="200">
        <v>36</v>
      </c>
      <c r="L33" s="200" t="s">
        <v>2319</v>
      </c>
      <c r="M33" s="200">
        <v>2.7</v>
      </c>
    </row>
    <row r="34" spans="1:13" ht="13.5" x14ac:dyDescent="0.2">
      <c r="A34" s="19" t="s">
        <v>1467</v>
      </c>
      <c r="B34" s="99"/>
      <c r="D34" s="7" t="s">
        <v>2060</v>
      </c>
      <c r="E34" s="191">
        <v>0.52</v>
      </c>
      <c r="F34" s="333">
        <v>118.6</v>
      </c>
      <c r="G34" s="333">
        <v>122.3</v>
      </c>
      <c r="H34" s="333">
        <v>148.1</v>
      </c>
      <c r="I34" s="333">
        <v>147</v>
      </c>
      <c r="J34" s="200" t="s">
        <v>2319</v>
      </c>
      <c r="K34" s="200">
        <v>20.2</v>
      </c>
      <c r="L34" s="200" t="s">
        <v>884</v>
      </c>
      <c r="M34" s="200">
        <v>0.7</v>
      </c>
    </row>
    <row r="35" spans="1:13" ht="48" x14ac:dyDescent="0.2">
      <c r="A35" s="19" t="s">
        <v>1468</v>
      </c>
      <c r="B35" s="99"/>
      <c r="C35" s="15" t="s">
        <v>1999</v>
      </c>
      <c r="D35" s="7" t="s">
        <v>2000</v>
      </c>
      <c r="E35" s="202">
        <v>0.44</v>
      </c>
      <c r="F35" s="352">
        <v>110.8</v>
      </c>
      <c r="G35" s="352">
        <v>118.3</v>
      </c>
      <c r="H35" s="352">
        <v>174.4</v>
      </c>
      <c r="I35" s="352">
        <v>179.3</v>
      </c>
      <c r="J35" s="353" t="s">
        <v>2319</v>
      </c>
      <c r="K35" s="353">
        <v>51.6</v>
      </c>
      <c r="L35" s="353" t="s">
        <v>2319</v>
      </c>
      <c r="M35" s="353">
        <v>2.8</v>
      </c>
    </row>
    <row r="36" spans="1:13" ht="24" x14ac:dyDescent="0.2">
      <c r="A36" s="19" t="s">
        <v>1469</v>
      </c>
      <c r="B36" s="99"/>
      <c r="C36" s="15" t="s">
        <v>1051</v>
      </c>
      <c r="D36" s="7" t="s">
        <v>775</v>
      </c>
      <c r="E36" s="202">
        <v>0.7</v>
      </c>
      <c r="F36" s="352">
        <v>152.19999999999999</v>
      </c>
      <c r="G36" s="352">
        <v>168.9</v>
      </c>
      <c r="H36" s="352">
        <v>235.7</v>
      </c>
      <c r="I36" s="352">
        <v>232.4</v>
      </c>
      <c r="J36" s="353" t="s">
        <v>2319</v>
      </c>
      <c r="K36" s="353">
        <v>37.6</v>
      </c>
      <c r="L36" s="353" t="s">
        <v>884</v>
      </c>
      <c r="M36" s="353">
        <v>1.4</v>
      </c>
    </row>
    <row r="37" spans="1:13" ht="24" x14ac:dyDescent="0.2">
      <c r="A37" s="19" t="s">
        <v>1470</v>
      </c>
      <c r="B37" s="99"/>
      <c r="C37" s="15" t="s">
        <v>1052</v>
      </c>
      <c r="D37" s="7" t="s">
        <v>1941</v>
      </c>
      <c r="E37" s="202">
        <v>0.45</v>
      </c>
      <c r="F37" s="352">
        <v>114.5</v>
      </c>
      <c r="G37" s="352">
        <v>118.6</v>
      </c>
      <c r="H37" s="352">
        <v>141</v>
      </c>
      <c r="I37" s="352">
        <v>140.5</v>
      </c>
      <c r="J37" s="353" t="s">
        <v>2319</v>
      </c>
      <c r="K37" s="353">
        <v>18.5</v>
      </c>
      <c r="L37" s="353" t="s">
        <v>884</v>
      </c>
      <c r="M37" s="353">
        <v>0.4</v>
      </c>
    </row>
    <row r="38" spans="1:13" x14ac:dyDescent="0.2">
      <c r="A38" s="19" t="s">
        <v>1471</v>
      </c>
      <c r="B38" s="99"/>
      <c r="C38" s="15" t="s">
        <v>474</v>
      </c>
      <c r="D38" s="7" t="s">
        <v>510</v>
      </c>
      <c r="E38" s="191">
        <v>4.51</v>
      </c>
      <c r="F38" s="333">
        <v>135.5</v>
      </c>
      <c r="G38" s="333">
        <v>147.9</v>
      </c>
      <c r="H38" s="333">
        <v>185.3</v>
      </c>
      <c r="I38" s="333">
        <v>183</v>
      </c>
      <c r="J38" s="200" t="s">
        <v>2319</v>
      </c>
      <c r="K38" s="200">
        <v>23.7</v>
      </c>
      <c r="L38" s="200" t="s">
        <v>884</v>
      </c>
      <c r="M38" s="200">
        <v>1.2</v>
      </c>
    </row>
    <row r="39" spans="1:13" x14ac:dyDescent="0.2">
      <c r="A39" s="19" t="s">
        <v>1472</v>
      </c>
      <c r="B39" s="99"/>
      <c r="C39" s="15" t="s">
        <v>1053</v>
      </c>
      <c r="D39" s="7" t="s">
        <v>511</v>
      </c>
      <c r="E39" s="191">
        <v>0.86</v>
      </c>
      <c r="F39" s="333">
        <v>136.80000000000001</v>
      </c>
      <c r="G39" s="333">
        <v>144</v>
      </c>
      <c r="H39" s="333">
        <v>198.5</v>
      </c>
      <c r="I39" s="333">
        <v>194.3</v>
      </c>
      <c r="J39" s="200" t="s">
        <v>2319</v>
      </c>
      <c r="K39" s="200">
        <v>34.9</v>
      </c>
      <c r="L39" s="200" t="s">
        <v>884</v>
      </c>
      <c r="M39" s="200">
        <v>2.1</v>
      </c>
    </row>
    <row r="40" spans="1:13" ht="12" customHeight="1" x14ac:dyDescent="0.2">
      <c r="A40" s="19" t="s">
        <v>1473</v>
      </c>
      <c r="B40" s="99"/>
      <c r="C40" s="15" t="s">
        <v>1054</v>
      </c>
      <c r="D40" s="7" t="s">
        <v>512</v>
      </c>
      <c r="E40" s="191">
        <v>1.8</v>
      </c>
      <c r="F40" s="333">
        <v>131.69999999999999</v>
      </c>
      <c r="G40" s="333">
        <v>145</v>
      </c>
      <c r="H40" s="333">
        <v>176.8</v>
      </c>
      <c r="I40" s="333">
        <v>175.6</v>
      </c>
      <c r="J40" s="200" t="s">
        <v>2319</v>
      </c>
      <c r="K40" s="200">
        <v>21.1</v>
      </c>
      <c r="L40" s="200" t="s">
        <v>884</v>
      </c>
      <c r="M40" s="200">
        <v>0.7</v>
      </c>
    </row>
    <row r="41" spans="1:13" x14ac:dyDescent="0.2">
      <c r="A41" s="19" t="s">
        <v>1474</v>
      </c>
      <c r="B41" s="99"/>
      <c r="C41" s="15" t="s">
        <v>1055</v>
      </c>
      <c r="D41" s="7" t="s">
        <v>1056</v>
      </c>
      <c r="E41" s="191">
        <v>0.91</v>
      </c>
      <c r="F41" s="333">
        <v>146.1</v>
      </c>
      <c r="G41" s="333">
        <v>162.9</v>
      </c>
      <c r="H41" s="333">
        <v>189.1</v>
      </c>
      <c r="I41" s="333">
        <v>186.3</v>
      </c>
      <c r="J41" s="200" t="s">
        <v>2319</v>
      </c>
      <c r="K41" s="200">
        <v>14.4</v>
      </c>
      <c r="L41" s="200" t="s">
        <v>884</v>
      </c>
      <c r="M41" s="200">
        <v>1.5</v>
      </c>
    </row>
    <row r="42" spans="1:13" x14ac:dyDescent="0.2">
      <c r="A42" s="19" t="s">
        <v>1475</v>
      </c>
      <c r="B42" s="99"/>
      <c r="C42" s="15" t="s">
        <v>1057</v>
      </c>
      <c r="D42" s="7" t="s">
        <v>1058</v>
      </c>
      <c r="E42" s="191">
        <v>0.94</v>
      </c>
      <c r="F42" s="333">
        <v>131.19999999999999</v>
      </c>
      <c r="G42" s="333">
        <v>142.6</v>
      </c>
      <c r="H42" s="333">
        <v>185.8</v>
      </c>
      <c r="I42" s="333">
        <v>183.6</v>
      </c>
      <c r="J42" s="200" t="s">
        <v>2319</v>
      </c>
      <c r="K42" s="200">
        <v>28.8</v>
      </c>
      <c r="L42" s="200" t="s">
        <v>884</v>
      </c>
      <c r="M42" s="200">
        <v>1.2</v>
      </c>
    </row>
    <row r="43" spans="1:13" s="251" customFormat="1" x14ac:dyDescent="0.2">
      <c r="A43" s="238"/>
      <c r="B43" s="239"/>
      <c r="C43" s="233"/>
      <c r="D43" s="240"/>
      <c r="E43" s="241"/>
      <c r="F43" s="234"/>
      <c r="G43" s="235"/>
      <c r="H43" s="235"/>
      <c r="I43" s="235"/>
      <c r="J43" s="235"/>
      <c r="K43" s="250"/>
      <c r="L43" s="252"/>
      <c r="M43" s="250"/>
    </row>
    <row r="44" spans="1:13" x14ac:dyDescent="0.2">
      <c r="A44" s="6" t="s">
        <v>2061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91" t="s">
        <v>98</v>
      </c>
      <c r="B54" s="287"/>
      <c r="C54" s="287"/>
      <c r="D54" s="287"/>
      <c r="E54" s="288"/>
      <c r="F54" s="287"/>
      <c r="G54" s="289"/>
      <c r="H54" s="289"/>
      <c r="I54" s="290"/>
      <c r="J54" s="290"/>
      <c r="K54" s="290"/>
      <c r="L54" s="290"/>
      <c r="M54" s="335" t="s">
        <v>2320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8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79"/>
      <c r="F5" s="254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7">
        <v>2021</v>
      </c>
      <c r="G7" s="337">
        <v>2021</v>
      </c>
      <c r="H7" s="9">
        <v>2022</v>
      </c>
      <c r="I7" s="52">
        <v>2022</v>
      </c>
      <c r="J7" s="143" t="s">
        <v>2318</v>
      </c>
      <c r="K7" s="58"/>
      <c r="L7" s="59"/>
      <c r="M7" s="59"/>
    </row>
    <row r="8" spans="1:13" ht="12" customHeight="1" x14ac:dyDescent="0.2">
      <c r="A8" s="257" t="s">
        <v>78</v>
      </c>
      <c r="B8" s="460" t="s">
        <v>77</v>
      </c>
      <c r="C8" s="461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7" t="s">
        <v>79</v>
      </c>
      <c r="B9" s="460" t="s">
        <v>252</v>
      </c>
      <c r="C9" s="461"/>
      <c r="D9" s="12" t="s">
        <v>76</v>
      </c>
      <c r="E9" s="180" t="s">
        <v>72</v>
      </c>
      <c r="F9" s="337" t="s">
        <v>253</v>
      </c>
      <c r="G9" s="8"/>
      <c r="H9" s="8"/>
      <c r="I9" s="13"/>
      <c r="J9" s="62" t="s">
        <v>2127</v>
      </c>
      <c r="K9" s="63"/>
      <c r="L9" s="62" t="s">
        <v>2128</v>
      </c>
      <c r="M9" s="64"/>
    </row>
    <row r="10" spans="1:13" ht="12" customHeight="1" x14ac:dyDescent="0.2">
      <c r="A10" s="21"/>
      <c r="B10" s="8"/>
      <c r="C10" s="257"/>
      <c r="E10" s="180" t="s">
        <v>73</v>
      </c>
      <c r="F10" s="337" t="s">
        <v>254</v>
      </c>
      <c r="G10" s="337" t="s">
        <v>2127</v>
      </c>
      <c r="H10" s="337" t="s">
        <v>2128</v>
      </c>
      <c r="I10" s="337" t="s">
        <v>2127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6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1476</v>
      </c>
      <c r="B13" s="99"/>
      <c r="C13" s="15" t="s">
        <v>475</v>
      </c>
      <c r="D13" s="7" t="s">
        <v>513</v>
      </c>
      <c r="E13" s="46">
        <v>15.53</v>
      </c>
      <c r="F13" s="200">
        <v>125.8</v>
      </c>
      <c r="G13" s="200">
        <v>127.9</v>
      </c>
      <c r="H13" s="200">
        <v>146.69999999999999</v>
      </c>
      <c r="I13" s="200">
        <v>149.5</v>
      </c>
      <c r="J13" s="200" t="s">
        <v>2319</v>
      </c>
      <c r="K13" s="200">
        <v>16.899999999999999</v>
      </c>
      <c r="L13" s="200" t="s">
        <v>2319</v>
      </c>
      <c r="M13" s="200">
        <v>1.9</v>
      </c>
    </row>
    <row r="14" spans="1:13" x14ac:dyDescent="0.2">
      <c r="A14" s="19" t="s">
        <v>1477</v>
      </c>
      <c r="B14" s="99"/>
      <c r="C14" s="15" t="s">
        <v>476</v>
      </c>
      <c r="D14" s="7" t="s">
        <v>40</v>
      </c>
      <c r="E14" s="46">
        <v>1.89</v>
      </c>
      <c r="F14" s="200">
        <v>140.5</v>
      </c>
      <c r="G14" s="200">
        <v>137.69999999999999</v>
      </c>
      <c r="H14" s="200">
        <v>144.30000000000001</v>
      </c>
      <c r="I14" s="200">
        <v>148.4</v>
      </c>
      <c r="J14" s="200" t="s">
        <v>2319</v>
      </c>
      <c r="K14" s="200">
        <v>7.8</v>
      </c>
      <c r="L14" s="200" t="s">
        <v>2319</v>
      </c>
      <c r="M14" s="200">
        <v>2.8</v>
      </c>
    </row>
    <row r="15" spans="1:13" x14ac:dyDescent="0.2">
      <c r="A15" s="19" t="s">
        <v>1478</v>
      </c>
      <c r="B15" s="99"/>
      <c r="C15" s="15" t="s">
        <v>477</v>
      </c>
      <c r="D15" s="7" t="s">
        <v>41</v>
      </c>
      <c r="E15" s="46">
        <v>6.47</v>
      </c>
      <c r="F15" s="200">
        <v>110.2</v>
      </c>
      <c r="G15" s="200">
        <v>112.7</v>
      </c>
      <c r="H15" s="200">
        <v>151.9</v>
      </c>
      <c r="I15" s="200">
        <v>148.4</v>
      </c>
      <c r="J15" s="200" t="s">
        <v>2319</v>
      </c>
      <c r="K15" s="200">
        <v>31.7</v>
      </c>
      <c r="L15" s="200" t="s">
        <v>884</v>
      </c>
      <c r="M15" s="200">
        <v>2.2999999999999998</v>
      </c>
    </row>
    <row r="16" spans="1:13" ht="24" x14ac:dyDescent="0.2">
      <c r="A16" s="19" t="s">
        <v>1479</v>
      </c>
      <c r="B16" s="99"/>
      <c r="C16" s="15" t="s">
        <v>1059</v>
      </c>
      <c r="D16" s="7" t="s">
        <v>1171</v>
      </c>
      <c r="E16" s="202">
        <v>1.52</v>
      </c>
      <c r="F16" s="352">
        <v>115.3</v>
      </c>
      <c r="G16" s="352">
        <v>114.9</v>
      </c>
      <c r="H16" s="352">
        <v>150.6</v>
      </c>
      <c r="I16" s="352">
        <v>148.5</v>
      </c>
      <c r="J16" s="353" t="s">
        <v>2319</v>
      </c>
      <c r="K16" s="353">
        <v>29.2</v>
      </c>
      <c r="L16" s="353" t="s">
        <v>884</v>
      </c>
      <c r="M16" s="353">
        <v>1.4</v>
      </c>
    </row>
    <row r="17" spans="1:13" x14ac:dyDescent="0.2">
      <c r="A17" s="19" t="s">
        <v>1480</v>
      </c>
      <c r="B17" s="99"/>
      <c r="C17" s="15" t="s">
        <v>478</v>
      </c>
      <c r="D17" s="7" t="s">
        <v>826</v>
      </c>
      <c r="E17" s="191">
        <v>4.95</v>
      </c>
      <c r="F17" s="355">
        <v>108.6</v>
      </c>
      <c r="G17" s="355">
        <v>112</v>
      </c>
      <c r="H17" s="355">
        <v>152.30000000000001</v>
      </c>
      <c r="I17" s="355">
        <v>148.4</v>
      </c>
      <c r="J17" s="200" t="s">
        <v>2319</v>
      </c>
      <c r="K17" s="200">
        <v>32.5</v>
      </c>
      <c r="L17" s="200" t="s">
        <v>884</v>
      </c>
      <c r="M17" s="200">
        <v>2.6</v>
      </c>
    </row>
    <row r="18" spans="1:13" x14ac:dyDescent="0.2">
      <c r="A18" s="19" t="s">
        <v>1481</v>
      </c>
      <c r="B18" s="99"/>
      <c r="C18" s="15" t="s">
        <v>1060</v>
      </c>
      <c r="D18" s="7" t="s">
        <v>827</v>
      </c>
      <c r="E18" s="191">
        <v>0.99</v>
      </c>
      <c r="F18" s="355">
        <v>125.9</v>
      </c>
      <c r="G18" s="355">
        <v>129.80000000000001</v>
      </c>
      <c r="H18" s="355">
        <v>150.6</v>
      </c>
      <c r="I18" s="355">
        <v>163.5</v>
      </c>
      <c r="J18" s="200" t="s">
        <v>2319</v>
      </c>
      <c r="K18" s="200">
        <v>26</v>
      </c>
      <c r="L18" s="200" t="s">
        <v>2319</v>
      </c>
      <c r="M18" s="200">
        <v>8.6</v>
      </c>
    </row>
    <row r="19" spans="1:13" x14ac:dyDescent="0.2">
      <c r="A19" s="19" t="s">
        <v>1482</v>
      </c>
      <c r="B19" s="99"/>
      <c r="C19" s="15" t="s">
        <v>1061</v>
      </c>
      <c r="D19" s="7" t="s">
        <v>828</v>
      </c>
      <c r="E19" s="191">
        <v>5.68</v>
      </c>
      <c r="F19" s="355">
        <v>140.30000000000001</v>
      </c>
      <c r="G19" s="355">
        <v>143.30000000000001</v>
      </c>
      <c r="H19" s="355">
        <v>142.5</v>
      </c>
      <c r="I19" s="355">
        <v>150.30000000000001</v>
      </c>
      <c r="J19" s="200" t="s">
        <v>2319</v>
      </c>
      <c r="K19" s="200">
        <v>4.9000000000000004</v>
      </c>
      <c r="L19" s="200" t="s">
        <v>2319</v>
      </c>
      <c r="M19" s="200">
        <v>5.5</v>
      </c>
    </row>
    <row r="20" spans="1:13" x14ac:dyDescent="0.2">
      <c r="A20" s="19" t="s">
        <v>1483</v>
      </c>
      <c r="B20" s="99"/>
      <c r="C20" s="15" t="s">
        <v>1062</v>
      </c>
      <c r="D20" s="7" t="s">
        <v>1942</v>
      </c>
      <c r="E20" s="46" t="s">
        <v>747</v>
      </c>
      <c r="F20" s="355">
        <v>153.6</v>
      </c>
      <c r="G20" s="355">
        <v>154.69999999999999</v>
      </c>
      <c r="H20" s="355">
        <v>136.1</v>
      </c>
      <c r="I20" s="355">
        <v>150.9</v>
      </c>
      <c r="J20" s="200" t="s">
        <v>884</v>
      </c>
      <c r="K20" s="200">
        <v>2.5</v>
      </c>
      <c r="L20" s="200" t="s">
        <v>2319</v>
      </c>
      <c r="M20" s="200">
        <v>10.9</v>
      </c>
    </row>
    <row r="21" spans="1:13" x14ac:dyDescent="0.2">
      <c r="A21" s="19" t="s">
        <v>1484</v>
      </c>
      <c r="B21" s="99"/>
      <c r="C21" s="15" t="s">
        <v>1063</v>
      </c>
      <c r="D21" s="7" t="s">
        <v>829</v>
      </c>
      <c r="E21" s="46" t="s">
        <v>747</v>
      </c>
      <c r="F21" s="355">
        <v>134.4</v>
      </c>
      <c r="G21" s="355">
        <v>138.1</v>
      </c>
      <c r="H21" s="355">
        <v>145.4</v>
      </c>
      <c r="I21" s="355">
        <v>150</v>
      </c>
      <c r="J21" s="200" t="s">
        <v>2319</v>
      </c>
      <c r="K21" s="200">
        <v>8.6</v>
      </c>
      <c r="L21" s="200" t="s">
        <v>2319</v>
      </c>
      <c r="M21" s="200">
        <v>3.2</v>
      </c>
    </row>
    <row r="22" spans="1:13" x14ac:dyDescent="0.2">
      <c r="A22" s="19" t="s">
        <v>1485</v>
      </c>
      <c r="B22" s="99"/>
      <c r="C22" s="15" t="s">
        <v>1064</v>
      </c>
      <c r="D22" s="7" t="s">
        <v>1065</v>
      </c>
      <c r="E22" s="191">
        <v>0.5</v>
      </c>
      <c r="F22" s="355">
        <v>107.9</v>
      </c>
      <c r="G22" s="355">
        <v>108.6</v>
      </c>
      <c r="H22" s="355">
        <v>127</v>
      </c>
      <c r="I22" s="355">
        <v>131.19999999999999</v>
      </c>
      <c r="J22" s="200" t="s">
        <v>2319</v>
      </c>
      <c r="K22" s="200">
        <v>20.8</v>
      </c>
      <c r="L22" s="200" t="s">
        <v>2319</v>
      </c>
      <c r="M22" s="200">
        <v>3.3</v>
      </c>
    </row>
    <row r="23" spans="1:13" x14ac:dyDescent="0.2">
      <c r="A23" s="19" t="s">
        <v>1486</v>
      </c>
      <c r="B23" s="99"/>
      <c r="C23" s="15" t="s">
        <v>479</v>
      </c>
      <c r="D23" s="7" t="s">
        <v>830</v>
      </c>
      <c r="E23" s="191">
        <v>8.6999999999999993</v>
      </c>
      <c r="F23" s="355">
        <v>106.7</v>
      </c>
      <c r="G23" s="355">
        <v>108.8</v>
      </c>
      <c r="H23" s="355">
        <v>126.2</v>
      </c>
      <c r="I23" s="355">
        <v>126.5</v>
      </c>
      <c r="J23" s="200" t="s">
        <v>2319</v>
      </c>
      <c r="K23" s="200">
        <v>16.3</v>
      </c>
      <c r="L23" s="200" t="s">
        <v>2319</v>
      </c>
      <c r="M23" s="200">
        <v>0.2</v>
      </c>
    </row>
    <row r="24" spans="1:13" x14ac:dyDescent="0.2">
      <c r="A24" s="19" t="s">
        <v>1487</v>
      </c>
      <c r="B24" s="99"/>
      <c r="C24" s="15" t="s">
        <v>480</v>
      </c>
      <c r="D24" s="7" t="s">
        <v>831</v>
      </c>
      <c r="E24" s="191">
        <v>3.57</v>
      </c>
      <c r="F24" s="355">
        <v>108.6</v>
      </c>
      <c r="G24" s="355">
        <v>111.3</v>
      </c>
      <c r="H24" s="355">
        <v>131.1</v>
      </c>
      <c r="I24" s="355">
        <v>130.69999999999999</v>
      </c>
      <c r="J24" s="200" t="s">
        <v>2319</v>
      </c>
      <c r="K24" s="200">
        <v>17.399999999999999</v>
      </c>
      <c r="L24" s="200" t="s">
        <v>884</v>
      </c>
      <c r="M24" s="200">
        <v>0.3</v>
      </c>
    </row>
    <row r="25" spans="1:13" x14ac:dyDescent="0.2">
      <c r="A25" s="19" t="s">
        <v>1488</v>
      </c>
      <c r="B25" s="99"/>
      <c r="C25" s="15" t="s">
        <v>1067</v>
      </c>
      <c r="D25" s="7" t="s">
        <v>832</v>
      </c>
      <c r="E25" s="191">
        <v>1.6</v>
      </c>
      <c r="F25" s="355">
        <v>107.7</v>
      </c>
      <c r="G25" s="355">
        <v>109.3</v>
      </c>
      <c r="H25" s="355">
        <v>131</v>
      </c>
      <c r="I25" s="355">
        <v>131.19999999999999</v>
      </c>
      <c r="J25" s="200" t="s">
        <v>2319</v>
      </c>
      <c r="K25" s="200">
        <v>20</v>
      </c>
      <c r="L25" s="200" t="s">
        <v>2319</v>
      </c>
      <c r="M25" s="200">
        <v>0.2</v>
      </c>
    </row>
    <row r="26" spans="1:13" x14ac:dyDescent="0.2">
      <c r="A26" s="19" t="s">
        <v>1489</v>
      </c>
      <c r="B26" s="99"/>
      <c r="C26" s="15" t="s">
        <v>1068</v>
      </c>
      <c r="D26" s="7" t="s">
        <v>1943</v>
      </c>
      <c r="E26" s="191">
        <v>1.97</v>
      </c>
      <c r="F26" s="355">
        <v>109.4</v>
      </c>
      <c r="G26" s="355">
        <v>113</v>
      </c>
      <c r="H26" s="355">
        <v>131.19999999999999</v>
      </c>
      <c r="I26" s="355">
        <v>130.30000000000001</v>
      </c>
      <c r="J26" s="200" t="s">
        <v>2319</v>
      </c>
      <c r="K26" s="200">
        <v>15.3</v>
      </c>
      <c r="L26" s="200" t="s">
        <v>884</v>
      </c>
      <c r="M26" s="200">
        <v>0.7</v>
      </c>
    </row>
    <row r="27" spans="1:13" x14ac:dyDescent="0.2">
      <c r="A27" s="19" t="s">
        <v>1490</v>
      </c>
      <c r="C27" s="15" t="s">
        <v>481</v>
      </c>
      <c r="D27" s="7" t="s">
        <v>833</v>
      </c>
      <c r="E27" s="191">
        <v>0.7</v>
      </c>
      <c r="F27" s="355">
        <v>107.9</v>
      </c>
      <c r="G27" s="355">
        <v>108.7</v>
      </c>
      <c r="H27" s="355">
        <v>125.4</v>
      </c>
      <c r="I27" s="355">
        <v>126.7</v>
      </c>
      <c r="J27" s="200" t="s">
        <v>2319</v>
      </c>
      <c r="K27" s="200">
        <v>16.600000000000001</v>
      </c>
      <c r="L27" s="200" t="s">
        <v>2319</v>
      </c>
      <c r="M27" s="200">
        <v>1</v>
      </c>
    </row>
    <row r="28" spans="1:13" x14ac:dyDescent="0.2">
      <c r="A28" s="19" t="s">
        <v>1491</v>
      </c>
      <c r="B28" s="99"/>
      <c r="C28" s="15" t="s">
        <v>1069</v>
      </c>
      <c r="D28" s="7" t="s">
        <v>834</v>
      </c>
      <c r="E28" s="191">
        <v>3.84</v>
      </c>
      <c r="F28" s="355">
        <v>102.9</v>
      </c>
      <c r="G28" s="355">
        <v>104.6</v>
      </c>
      <c r="H28" s="355">
        <v>119</v>
      </c>
      <c r="I28" s="355">
        <v>120.5</v>
      </c>
      <c r="J28" s="200" t="s">
        <v>2319</v>
      </c>
      <c r="K28" s="200">
        <v>15.2</v>
      </c>
      <c r="L28" s="200" t="s">
        <v>2319</v>
      </c>
      <c r="M28" s="200">
        <v>1.3</v>
      </c>
    </row>
    <row r="29" spans="1:13" x14ac:dyDescent="0.2">
      <c r="A29" s="19" t="s">
        <v>1492</v>
      </c>
      <c r="B29" s="99"/>
      <c r="C29" s="15" t="s">
        <v>1070</v>
      </c>
      <c r="D29" s="7" t="s">
        <v>820</v>
      </c>
      <c r="E29" s="191">
        <v>0.59</v>
      </c>
      <c r="F29" s="355">
        <v>118.3</v>
      </c>
      <c r="G29" s="355">
        <v>120.9</v>
      </c>
      <c r="H29" s="355">
        <v>144</v>
      </c>
      <c r="I29" s="355">
        <v>140.80000000000001</v>
      </c>
      <c r="J29" s="200" t="s">
        <v>2319</v>
      </c>
      <c r="K29" s="200">
        <v>16.5</v>
      </c>
      <c r="L29" s="200" t="s">
        <v>884</v>
      </c>
      <c r="M29" s="200">
        <v>2.2000000000000002</v>
      </c>
    </row>
    <row r="30" spans="1:13" s="190" customFormat="1" ht="18" customHeight="1" x14ac:dyDescent="0.2">
      <c r="A30" s="185" t="s">
        <v>1493</v>
      </c>
      <c r="B30" s="186"/>
      <c r="C30" s="282">
        <v>25</v>
      </c>
      <c r="D30" s="281" t="s">
        <v>835</v>
      </c>
      <c r="E30" s="191">
        <v>70.12</v>
      </c>
      <c r="F30" s="355">
        <v>111.7</v>
      </c>
      <c r="G30" s="355">
        <v>114</v>
      </c>
      <c r="H30" s="355">
        <v>130.6</v>
      </c>
      <c r="I30" s="355">
        <v>131.5</v>
      </c>
      <c r="J30" s="200" t="s">
        <v>2319</v>
      </c>
      <c r="K30" s="200">
        <v>15.4</v>
      </c>
      <c r="L30" s="200" t="s">
        <v>2319</v>
      </c>
      <c r="M30" s="200">
        <v>0.7</v>
      </c>
    </row>
    <row r="31" spans="1:13" x14ac:dyDescent="0.2">
      <c r="A31" s="19" t="s">
        <v>1494</v>
      </c>
      <c r="B31" s="99"/>
      <c r="C31" s="15" t="s">
        <v>482</v>
      </c>
      <c r="D31" s="7" t="s">
        <v>836</v>
      </c>
      <c r="E31" s="191">
        <v>14.77</v>
      </c>
      <c r="F31" s="355">
        <v>118.9</v>
      </c>
      <c r="G31" s="355">
        <v>122.4</v>
      </c>
      <c r="H31" s="355">
        <v>146.30000000000001</v>
      </c>
      <c r="I31" s="355">
        <v>146.5</v>
      </c>
      <c r="J31" s="200" t="s">
        <v>2319</v>
      </c>
      <c r="K31" s="200">
        <v>19.7</v>
      </c>
      <c r="L31" s="200" t="s">
        <v>2319</v>
      </c>
      <c r="M31" s="200">
        <v>0.1</v>
      </c>
    </row>
    <row r="32" spans="1:13" x14ac:dyDescent="0.2">
      <c r="A32" s="19" t="s">
        <v>1495</v>
      </c>
      <c r="B32" s="99"/>
      <c r="C32" s="15" t="s">
        <v>483</v>
      </c>
      <c r="D32" s="7" t="s">
        <v>2310</v>
      </c>
      <c r="E32" s="191">
        <v>11.5</v>
      </c>
      <c r="F32" s="355">
        <v>119.9</v>
      </c>
      <c r="G32" s="355">
        <v>124.1</v>
      </c>
      <c r="H32" s="355">
        <v>149.30000000000001</v>
      </c>
      <c r="I32" s="355">
        <v>149.30000000000001</v>
      </c>
      <c r="J32" s="200" t="s">
        <v>2319</v>
      </c>
      <c r="K32" s="200">
        <v>20.3</v>
      </c>
      <c r="L32" s="200"/>
      <c r="M32" s="200" t="s">
        <v>884</v>
      </c>
    </row>
    <row r="33" spans="1:13" x14ac:dyDescent="0.2">
      <c r="A33" s="19" t="s">
        <v>1496</v>
      </c>
      <c r="B33" s="99"/>
      <c r="C33" s="15" t="s">
        <v>1508</v>
      </c>
      <c r="D33" s="7" t="s">
        <v>1509</v>
      </c>
      <c r="E33" s="191">
        <v>0.36</v>
      </c>
      <c r="F33" s="355">
        <v>114.5</v>
      </c>
      <c r="G33" s="355">
        <v>117.2</v>
      </c>
      <c r="H33" s="355">
        <v>134.80000000000001</v>
      </c>
      <c r="I33" s="355">
        <v>139.1</v>
      </c>
      <c r="J33" s="200" t="s">
        <v>2319</v>
      </c>
      <c r="K33" s="200">
        <v>18.7</v>
      </c>
      <c r="L33" s="200" t="s">
        <v>2319</v>
      </c>
      <c r="M33" s="200">
        <v>3.2</v>
      </c>
    </row>
    <row r="34" spans="1:13" x14ac:dyDescent="0.2">
      <c r="A34" s="19" t="s">
        <v>1497</v>
      </c>
      <c r="B34" s="99"/>
      <c r="C34" s="15" t="s">
        <v>371</v>
      </c>
      <c r="D34" s="7" t="s">
        <v>372</v>
      </c>
      <c r="E34" s="191">
        <v>0.08</v>
      </c>
      <c r="F34" s="355">
        <v>162</v>
      </c>
      <c r="G34" s="355">
        <v>191.6</v>
      </c>
      <c r="H34" s="355">
        <v>182.9</v>
      </c>
      <c r="I34" s="355">
        <v>182.9</v>
      </c>
      <c r="J34" s="200" t="s">
        <v>884</v>
      </c>
      <c r="K34" s="200">
        <v>4.5</v>
      </c>
      <c r="L34" s="200"/>
      <c r="M34" s="200" t="s">
        <v>884</v>
      </c>
    </row>
    <row r="35" spans="1:13" x14ac:dyDescent="0.2">
      <c r="A35" s="19" t="s">
        <v>1498</v>
      </c>
      <c r="B35" s="99"/>
      <c r="C35" s="15" t="s">
        <v>1071</v>
      </c>
      <c r="D35" s="7" t="s">
        <v>837</v>
      </c>
      <c r="E35" s="191">
        <v>3.27</v>
      </c>
      <c r="F35" s="355">
        <v>115.5</v>
      </c>
      <c r="G35" s="355">
        <v>116.5</v>
      </c>
      <c r="H35" s="355">
        <v>135.69999999999999</v>
      </c>
      <c r="I35" s="355">
        <v>136.6</v>
      </c>
      <c r="J35" s="200" t="s">
        <v>2319</v>
      </c>
      <c r="K35" s="200">
        <v>17.3</v>
      </c>
      <c r="L35" s="200" t="s">
        <v>2319</v>
      </c>
      <c r="M35" s="200">
        <v>0.7</v>
      </c>
    </row>
    <row r="36" spans="1:13" ht="24" x14ac:dyDescent="0.2">
      <c r="A36" s="19" t="s">
        <v>1499</v>
      </c>
      <c r="B36" s="99"/>
      <c r="C36" s="15" t="s">
        <v>484</v>
      </c>
      <c r="D36" s="7" t="s">
        <v>1944</v>
      </c>
      <c r="E36" s="202">
        <v>2.19</v>
      </c>
      <c r="F36" s="352">
        <v>116.7</v>
      </c>
      <c r="G36" s="352">
        <v>119.5</v>
      </c>
      <c r="H36" s="352">
        <v>139</v>
      </c>
      <c r="I36" s="352">
        <v>140.9</v>
      </c>
      <c r="J36" s="353" t="s">
        <v>2319</v>
      </c>
      <c r="K36" s="353">
        <v>17.899999999999999</v>
      </c>
      <c r="L36" s="353" t="s">
        <v>2319</v>
      </c>
      <c r="M36" s="353">
        <v>1.4</v>
      </c>
    </row>
    <row r="37" spans="1:13" x14ac:dyDescent="0.2">
      <c r="A37" s="19" t="s">
        <v>1500</v>
      </c>
      <c r="B37" s="99"/>
      <c r="C37" s="15" t="s">
        <v>485</v>
      </c>
      <c r="D37" s="7" t="s">
        <v>1978</v>
      </c>
      <c r="E37" s="191">
        <v>1.02</v>
      </c>
      <c r="F37" s="355">
        <v>114.7</v>
      </c>
      <c r="G37" s="355">
        <v>116</v>
      </c>
      <c r="H37" s="355">
        <v>127.3</v>
      </c>
      <c r="I37" s="355">
        <v>133.80000000000001</v>
      </c>
      <c r="J37" s="200" t="s">
        <v>2319</v>
      </c>
      <c r="K37" s="200">
        <v>15.3</v>
      </c>
      <c r="L37" s="200" t="s">
        <v>2319</v>
      </c>
      <c r="M37" s="200">
        <v>5.0999999999999996</v>
      </c>
    </row>
    <row r="38" spans="1:13" ht="24" x14ac:dyDescent="0.2">
      <c r="A38" s="19" t="s">
        <v>1501</v>
      </c>
      <c r="B38" s="99"/>
      <c r="C38" s="15" t="s">
        <v>1072</v>
      </c>
      <c r="D38" s="7" t="s">
        <v>1945</v>
      </c>
      <c r="E38" s="202">
        <v>1.17</v>
      </c>
      <c r="F38" s="352">
        <v>118.5</v>
      </c>
      <c r="G38" s="352">
        <v>122.5</v>
      </c>
      <c r="H38" s="352">
        <v>149.1</v>
      </c>
      <c r="I38" s="352">
        <v>147.1</v>
      </c>
      <c r="J38" s="353" t="s">
        <v>2319</v>
      </c>
      <c r="K38" s="353">
        <v>20.100000000000001</v>
      </c>
      <c r="L38" s="353" t="s">
        <v>884</v>
      </c>
      <c r="M38" s="353">
        <v>1.3</v>
      </c>
    </row>
    <row r="39" spans="1:13" ht="24" x14ac:dyDescent="0.2">
      <c r="A39" s="19" t="s">
        <v>1502</v>
      </c>
      <c r="B39" s="99"/>
      <c r="C39" s="15" t="s">
        <v>1073</v>
      </c>
      <c r="D39" s="7" t="s">
        <v>1946</v>
      </c>
      <c r="E39" s="202">
        <v>0.3</v>
      </c>
      <c r="F39" s="352">
        <v>115.1</v>
      </c>
      <c r="G39" s="352">
        <v>116</v>
      </c>
      <c r="H39" s="352">
        <v>125.5</v>
      </c>
      <c r="I39" s="352">
        <v>129.9</v>
      </c>
      <c r="J39" s="353" t="s">
        <v>2319</v>
      </c>
      <c r="K39" s="353">
        <v>12</v>
      </c>
      <c r="L39" s="353" t="s">
        <v>2319</v>
      </c>
      <c r="M39" s="353">
        <v>3.5</v>
      </c>
    </row>
    <row r="40" spans="1:13" ht="24" x14ac:dyDescent="0.2">
      <c r="A40" s="19" t="s">
        <v>1503</v>
      </c>
      <c r="C40" s="15" t="s">
        <v>1074</v>
      </c>
      <c r="D40" s="7" t="s">
        <v>773</v>
      </c>
      <c r="E40" s="202">
        <v>13.42</v>
      </c>
      <c r="F40" s="352">
        <v>111.4</v>
      </c>
      <c r="G40" s="352">
        <v>114.7</v>
      </c>
      <c r="H40" s="352">
        <v>130.69999999999999</v>
      </c>
      <c r="I40" s="352">
        <v>133.6</v>
      </c>
      <c r="J40" s="353" t="s">
        <v>2319</v>
      </c>
      <c r="K40" s="353">
        <v>16.5</v>
      </c>
      <c r="L40" s="353" t="s">
        <v>2319</v>
      </c>
      <c r="M40" s="353">
        <v>2.2000000000000002</v>
      </c>
    </row>
    <row r="41" spans="1:13" ht="24" x14ac:dyDescent="0.2">
      <c r="A41" s="19" t="s">
        <v>1504</v>
      </c>
      <c r="B41" s="99"/>
      <c r="C41" s="15" t="s">
        <v>1075</v>
      </c>
      <c r="D41" s="7" t="s">
        <v>774</v>
      </c>
      <c r="E41" s="202">
        <v>15.79</v>
      </c>
      <c r="F41" s="352">
        <v>107.4</v>
      </c>
      <c r="G41" s="352">
        <v>108.3</v>
      </c>
      <c r="H41" s="352">
        <v>122.1</v>
      </c>
      <c r="I41" s="352">
        <v>122.5</v>
      </c>
      <c r="J41" s="353" t="s">
        <v>2319</v>
      </c>
      <c r="K41" s="353">
        <v>13.1</v>
      </c>
      <c r="L41" s="353" t="s">
        <v>2319</v>
      </c>
      <c r="M41" s="353">
        <v>0.3</v>
      </c>
    </row>
    <row r="42" spans="1:13" x14ac:dyDescent="0.2">
      <c r="A42" s="19" t="s">
        <v>1505</v>
      </c>
      <c r="B42" s="99"/>
      <c r="C42" s="15" t="s">
        <v>1076</v>
      </c>
      <c r="D42" s="7" t="s">
        <v>852</v>
      </c>
      <c r="E42" s="191">
        <v>5.73</v>
      </c>
      <c r="F42" s="355">
        <v>107.5</v>
      </c>
      <c r="G42" s="355">
        <v>108.5</v>
      </c>
      <c r="H42" s="355">
        <v>123.7</v>
      </c>
      <c r="I42" s="355">
        <v>124.8</v>
      </c>
      <c r="J42" s="200" t="s">
        <v>2319</v>
      </c>
      <c r="K42" s="200">
        <v>15</v>
      </c>
      <c r="L42" s="200" t="s">
        <v>2319</v>
      </c>
      <c r="M42" s="200">
        <v>0.9</v>
      </c>
    </row>
    <row r="43" spans="1:13" x14ac:dyDescent="0.2">
      <c r="A43" s="19" t="s">
        <v>1506</v>
      </c>
      <c r="B43" s="99"/>
      <c r="C43" s="15" t="s">
        <v>1077</v>
      </c>
      <c r="D43" s="7" t="s">
        <v>838</v>
      </c>
      <c r="E43" s="191">
        <v>10.06</v>
      </c>
      <c r="F43" s="355">
        <v>107.3</v>
      </c>
      <c r="G43" s="355">
        <v>108.1</v>
      </c>
      <c r="H43" s="355">
        <v>121.2</v>
      </c>
      <c r="I43" s="355">
        <v>121.2</v>
      </c>
      <c r="J43" s="200" t="s">
        <v>2319</v>
      </c>
      <c r="K43" s="200">
        <v>12.1</v>
      </c>
      <c r="L43" s="200"/>
      <c r="M43" s="200" t="s">
        <v>884</v>
      </c>
    </row>
    <row r="44" spans="1:13" x14ac:dyDescent="0.2">
      <c r="A44" s="19" t="s">
        <v>1507</v>
      </c>
      <c r="B44" s="99"/>
      <c r="C44" s="15" t="s">
        <v>1078</v>
      </c>
      <c r="D44" s="7" t="s">
        <v>1947</v>
      </c>
      <c r="E44" s="191">
        <v>11.17</v>
      </c>
      <c r="F44" s="355">
        <v>107.3</v>
      </c>
      <c r="G44" s="355">
        <v>107.8</v>
      </c>
      <c r="H44" s="355">
        <v>116</v>
      </c>
      <c r="I44" s="355">
        <v>116.6</v>
      </c>
      <c r="J44" s="200" t="s">
        <v>2319</v>
      </c>
      <c r="K44" s="200">
        <v>8.1999999999999993</v>
      </c>
      <c r="L44" s="200" t="s">
        <v>2319</v>
      </c>
      <c r="M44" s="200">
        <v>0.5</v>
      </c>
    </row>
    <row r="45" spans="1:13" x14ac:dyDescent="0.2">
      <c r="A45" s="19" t="s">
        <v>1510</v>
      </c>
      <c r="B45" s="99"/>
      <c r="C45" s="15" t="s">
        <v>1079</v>
      </c>
      <c r="D45" s="7" t="s">
        <v>839</v>
      </c>
      <c r="E45" s="191">
        <v>0.28999999999999998</v>
      </c>
      <c r="F45" s="355">
        <v>110.9</v>
      </c>
      <c r="G45" s="355">
        <v>112.7</v>
      </c>
      <c r="H45" s="355">
        <v>120.6</v>
      </c>
      <c r="I45" s="355">
        <v>120.6</v>
      </c>
      <c r="J45" s="200" t="s">
        <v>2319</v>
      </c>
      <c r="K45" s="200">
        <v>7</v>
      </c>
      <c r="L45" s="200"/>
      <c r="M45" s="200" t="s">
        <v>884</v>
      </c>
    </row>
    <row r="46" spans="1:13" ht="12" customHeight="1" x14ac:dyDescent="0.2">
      <c r="A46" s="19" t="s">
        <v>1511</v>
      </c>
      <c r="B46" s="99"/>
      <c r="C46" s="15" t="s">
        <v>1080</v>
      </c>
      <c r="D46" s="7" t="s">
        <v>841</v>
      </c>
      <c r="E46" s="191">
        <v>3.96</v>
      </c>
      <c r="F46" s="355">
        <v>107.9</v>
      </c>
      <c r="G46" s="355">
        <v>108.9</v>
      </c>
      <c r="H46" s="355">
        <v>118.3</v>
      </c>
      <c r="I46" s="355">
        <v>118.7</v>
      </c>
      <c r="J46" s="200" t="s">
        <v>2319</v>
      </c>
      <c r="K46" s="200">
        <v>9</v>
      </c>
      <c r="L46" s="200" t="s">
        <v>2319</v>
      </c>
      <c r="M46" s="200">
        <v>0.3</v>
      </c>
    </row>
    <row r="47" spans="1:13" x14ac:dyDescent="0.2">
      <c r="A47" s="19" t="s">
        <v>1512</v>
      </c>
      <c r="B47" s="99"/>
      <c r="C47" s="15" t="s">
        <v>1081</v>
      </c>
      <c r="D47" s="7" t="s">
        <v>840</v>
      </c>
      <c r="E47" s="191">
        <v>6.92</v>
      </c>
      <c r="F47" s="355">
        <v>106.8</v>
      </c>
      <c r="G47" s="355">
        <v>106.9</v>
      </c>
      <c r="H47" s="355">
        <v>114.5</v>
      </c>
      <c r="I47" s="355">
        <v>115.2</v>
      </c>
      <c r="J47" s="200" t="s">
        <v>2319</v>
      </c>
      <c r="K47" s="200">
        <v>7.8</v>
      </c>
      <c r="L47" s="200" t="s">
        <v>2319</v>
      </c>
      <c r="M47" s="200">
        <v>0.6</v>
      </c>
    </row>
    <row r="48" spans="1:13" ht="13.5" customHeight="1" x14ac:dyDescent="0.2">
      <c r="A48" s="19" t="s">
        <v>184</v>
      </c>
      <c r="B48" s="99"/>
      <c r="D48" s="7" t="s">
        <v>2062</v>
      </c>
      <c r="E48" s="191">
        <v>3.17</v>
      </c>
      <c r="F48" s="355">
        <v>105.7</v>
      </c>
      <c r="G48" s="355">
        <v>105.4</v>
      </c>
      <c r="H48" s="355">
        <v>115.8</v>
      </c>
      <c r="I48" s="355">
        <v>115.8</v>
      </c>
      <c r="J48" s="200" t="s">
        <v>2319</v>
      </c>
      <c r="K48" s="200">
        <v>9.9</v>
      </c>
      <c r="L48" s="200"/>
      <c r="M48" s="200" t="s">
        <v>884</v>
      </c>
    </row>
    <row r="49" spans="1:13" ht="24" x14ac:dyDescent="0.2">
      <c r="A49" s="19" t="s">
        <v>185</v>
      </c>
      <c r="B49" s="99"/>
      <c r="C49" s="15" t="s">
        <v>1170</v>
      </c>
      <c r="D49" s="7" t="s">
        <v>1948</v>
      </c>
      <c r="E49" s="202">
        <v>2.02</v>
      </c>
      <c r="F49" s="352">
        <v>103.9</v>
      </c>
      <c r="G49" s="352">
        <v>103.1</v>
      </c>
      <c r="H49" s="352">
        <v>108.3</v>
      </c>
      <c r="I49" s="352">
        <v>108.6</v>
      </c>
      <c r="J49" s="353" t="s">
        <v>2319</v>
      </c>
      <c r="K49" s="353">
        <v>5.3</v>
      </c>
      <c r="L49" s="353" t="s">
        <v>2319</v>
      </c>
      <c r="M49" s="353">
        <v>0.3</v>
      </c>
    </row>
    <row r="50" spans="1:13" ht="12" customHeight="1" x14ac:dyDescent="0.2">
      <c r="A50" s="19" t="s">
        <v>1513</v>
      </c>
      <c r="B50" s="99"/>
      <c r="C50" s="15" t="s">
        <v>1082</v>
      </c>
      <c r="D50" s="7" t="s">
        <v>842</v>
      </c>
      <c r="E50" s="191">
        <v>12.48</v>
      </c>
      <c r="F50" s="355">
        <v>112.2</v>
      </c>
      <c r="G50" s="355">
        <v>115.1</v>
      </c>
      <c r="H50" s="355">
        <v>134.69999999999999</v>
      </c>
      <c r="I50" s="355">
        <v>134.5</v>
      </c>
      <c r="J50" s="200" t="s">
        <v>2319</v>
      </c>
      <c r="K50" s="200">
        <v>16.899999999999999</v>
      </c>
      <c r="L50" s="200" t="s">
        <v>884</v>
      </c>
      <c r="M50" s="200">
        <v>0.1</v>
      </c>
    </row>
    <row r="51" spans="1:13" x14ac:dyDescent="0.2">
      <c r="A51" s="19" t="s">
        <v>1514</v>
      </c>
      <c r="B51" s="99"/>
      <c r="C51" s="15" t="s">
        <v>1083</v>
      </c>
      <c r="D51" s="7" t="s">
        <v>843</v>
      </c>
      <c r="E51" s="191">
        <v>0.5</v>
      </c>
      <c r="F51" s="355">
        <v>124</v>
      </c>
      <c r="G51" s="355">
        <v>129.69999999999999</v>
      </c>
      <c r="H51" s="355">
        <v>156.19999999999999</v>
      </c>
      <c r="I51" s="355">
        <v>155.9</v>
      </c>
      <c r="J51" s="200" t="s">
        <v>2319</v>
      </c>
      <c r="K51" s="200">
        <v>20.2</v>
      </c>
      <c r="L51" s="200" t="s">
        <v>884</v>
      </c>
      <c r="M51" s="200">
        <v>0.2</v>
      </c>
    </row>
    <row r="52" spans="1:13" ht="24" x14ac:dyDescent="0.2">
      <c r="A52" s="19" t="s">
        <v>1515</v>
      </c>
      <c r="B52" s="99"/>
      <c r="C52" s="15" t="s">
        <v>1084</v>
      </c>
      <c r="D52" s="7" t="s">
        <v>1949</v>
      </c>
      <c r="E52" s="202">
        <v>1</v>
      </c>
      <c r="F52" s="352">
        <v>108</v>
      </c>
      <c r="G52" s="352">
        <v>109.3</v>
      </c>
      <c r="H52" s="352">
        <v>137.19999999999999</v>
      </c>
      <c r="I52" s="352">
        <v>137.30000000000001</v>
      </c>
      <c r="J52" s="353" t="s">
        <v>2319</v>
      </c>
      <c r="K52" s="353">
        <v>25.6</v>
      </c>
      <c r="L52" s="353" t="s">
        <v>2319</v>
      </c>
      <c r="M52" s="353">
        <v>0.1</v>
      </c>
    </row>
    <row r="53" spans="1:13" x14ac:dyDescent="0.2">
      <c r="A53" s="19" t="s">
        <v>1516</v>
      </c>
      <c r="B53" s="99"/>
      <c r="C53" s="15" t="s">
        <v>1085</v>
      </c>
      <c r="D53" s="7" t="s">
        <v>1086</v>
      </c>
      <c r="E53" s="191">
        <v>2.88</v>
      </c>
      <c r="F53" s="355">
        <v>117.4</v>
      </c>
      <c r="G53" s="355">
        <v>123.7</v>
      </c>
      <c r="H53" s="355">
        <v>144.19999999999999</v>
      </c>
      <c r="I53" s="355">
        <v>141.4</v>
      </c>
      <c r="J53" s="200" t="s">
        <v>2319</v>
      </c>
      <c r="K53" s="200">
        <v>14.3</v>
      </c>
      <c r="L53" s="200" t="s">
        <v>884</v>
      </c>
      <c r="M53" s="200">
        <v>1.9</v>
      </c>
    </row>
    <row r="54" spans="1:13" x14ac:dyDescent="0.2">
      <c r="A54" s="19" t="s">
        <v>1517</v>
      </c>
      <c r="B54" s="99"/>
      <c r="C54" s="15" t="s">
        <v>1087</v>
      </c>
      <c r="D54" s="7" t="s">
        <v>1090</v>
      </c>
      <c r="E54" s="191">
        <v>2.39</v>
      </c>
      <c r="F54" s="355">
        <v>108.2</v>
      </c>
      <c r="G54" s="355">
        <v>110.5</v>
      </c>
      <c r="H54" s="355">
        <v>126</v>
      </c>
      <c r="I54" s="355">
        <v>126.9</v>
      </c>
      <c r="J54" s="200" t="s">
        <v>2319</v>
      </c>
      <c r="K54" s="200">
        <v>14.8</v>
      </c>
      <c r="L54" s="200" t="s">
        <v>2319</v>
      </c>
      <c r="M54" s="200">
        <v>0.7</v>
      </c>
    </row>
    <row r="55" spans="1:13" ht="12" customHeight="1" x14ac:dyDescent="0.2">
      <c r="A55" s="19" t="s">
        <v>1518</v>
      </c>
      <c r="B55" s="99"/>
      <c r="C55" s="15" t="s">
        <v>1088</v>
      </c>
      <c r="D55" s="7" t="s">
        <v>1089</v>
      </c>
      <c r="E55" s="191">
        <v>5.71</v>
      </c>
      <c r="F55" s="355">
        <v>110.8</v>
      </c>
      <c r="G55" s="355">
        <v>112.5</v>
      </c>
      <c r="H55" s="355">
        <v>131.1</v>
      </c>
      <c r="I55" s="355">
        <v>131.9</v>
      </c>
      <c r="J55" s="200" t="s">
        <v>2319</v>
      </c>
      <c r="K55" s="200">
        <v>17.2</v>
      </c>
      <c r="L55" s="200" t="s">
        <v>2319</v>
      </c>
      <c r="M55" s="200">
        <v>0.6</v>
      </c>
    </row>
    <row r="56" spans="1:13" ht="10.5" customHeight="1" x14ac:dyDescent="0.2">
      <c r="A56" s="116"/>
      <c r="B56" s="99"/>
      <c r="E56" s="16"/>
      <c r="F56" s="234"/>
      <c r="G56" s="14"/>
      <c r="H56" s="14"/>
      <c r="I56" s="14"/>
      <c r="J56" s="14"/>
      <c r="K56" s="260"/>
      <c r="L56" s="98"/>
      <c r="M56" s="260"/>
    </row>
    <row r="57" spans="1:13" s="251" customFormat="1" x14ac:dyDescent="0.2">
      <c r="A57" s="6" t="s">
        <v>2063</v>
      </c>
      <c r="B57" s="238"/>
      <c r="C57" s="233"/>
      <c r="D57" s="240"/>
      <c r="E57" s="241"/>
      <c r="F57" s="238"/>
      <c r="G57" s="262"/>
      <c r="H57" s="262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296" t="s">
        <v>2320</v>
      </c>
      <c r="B68" s="292"/>
      <c r="C68" s="292"/>
      <c r="D68" s="292"/>
      <c r="E68" s="292"/>
      <c r="F68" s="293"/>
      <c r="G68" s="294"/>
      <c r="H68" s="294"/>
      <c r="I68" s="294"/>
      <c r="J68" s="294"/>
      <c r="K68" s="295"/>
      <c r="L68" s="294"/>
      <c r="M68" s="324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8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79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7">
        <v>2021</v>
      </c>
      <c r="G7" s="337">
        <v>2021</v>
      </c>
      <c r="H7" s="9">
        <v>2022</v>
      </c>
      <c r="I7" s="52">
        <v>2022</v>
      </c>
      <c r="J7" s="143" t="s">
        <v>2318</v>
      </c>
      <c r="K7" s="58"/>
      <c r="L7" s="59"/>
      <c r="M7" s="59"/>
    </row>
    <row r="8" spans="1:13" ht="12" customHeight="1" x14ac:dyDescent="0.2">
      <c r="A8" s="257" t="s">
        <v>78</v>
      </c>
      <c r="B8" s="460" t="s">
        <v>77</v>
      </c>
      <c r="C8" s="461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7" t="s">
        <v>79</v>
      </c>
      <c r="B9" s="460" t="s">
        <v>252</v>
      </c>
      <c r="C9" s="461"/>
      <c r="D9" s="12" t="s">
        <v>76</v>
      </c>
      <c r="E9" s="180" t="s">
        <v>72</v>
      </c>
      <c r="F9" s="337" t="s">
        <v>253</v>
      </c>
      <c r="G9" s="8"/>
      <c r="H9" s="8"/>
      <c r="I9" s="13"/>
      <c r="J9" s="62" t="s">
        <v>2127</v>
      </c>
      <c r="K9" s="63"/>
      <c r="L9" s="62" t="s">
        <v>2128</v>
      </c>
      <c r="M9" s="64"/>
    </row>
    <row r="10" spans="1:13" ht="12" customHeight="1" x14ac:dyDescent="0.2">
      <c r="A10" s="21"/>
      <c r="B10" s="8"/>
      <c r="C10" s="257"/>
      <c r="E10" s="180" t="s">
        <v>73</v>
      </c>
      <c r="F10" s="337" t="s">
        <v>254</v>
      </c>
      <c r="G10" s="337" t="s">
        <v>2127</v>
      </c>
      <c r="H10" s="337" t="s">
        <v>2128</v>
      </c>
      <c r="I10" s="337" t="s">
        <v>2127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6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1519</v>
      </c>
      <c r="B13" s="99"/>
      <c r="C13" s="196">
        <v>26</v>
      </c>
      <c r="D13" s="197" t="s">
        <v>1950</v>
      </c>
      <c r="E13" s="202">
        <v>26.4</v>
      </c>
      <c r="F13" s="352">
        <v>96.4</v>
      </c>
      <c r="G13" s="352">
        <v>96.8</v>
      </c>
      <c r="H13" s="352">
        <v>102.8</v>
      </c>
      <c r="I13" s="352">
        <v>103.4</v>
      </c>
      <c r="J13" s="353" t="s">
        <v>2319</v>
      </c>
      <c r="K13" s="353">
        <v>6.8</v>
      </c>
      <c r="L13" s="353" t="s">
        <v>2319</v>
      </c>
      <c r="M13" s="353">
        <v>0.6</v>
      </c>
    </row>
    <row r="14" spans="1:13" x14ac:dyDescent="0.2">
      <c r="A14" s="19" t="s">
        <v>1520</v>
      </c>
      <c r="B14" s="99"/>
      <c r="C14" s="15" t="s">
        <v>486</v>
      </c>
      <c r="D14" s="7" t="s">
        <v>1091</v>
      </c>
      <c r="E14" s="191">
        <v>6.89</v>
      </c>
      <c r="F14" s="355">
        <v>78</v>
      </c>
      <c r="G14" s="355">
        <v>79.099999999999994</v>
      </c>
      <c r="H14" s="355">
        <v>86.1</v>
      </c>
      <c r="I14" s="355">
        <v>86.5</v>
      </c>
      <c r="J14" s="200" t="s">
        <v>2319</v>
      </c>
      <c r="K14" s="200">
        <v>9.4</v>
      </c>
      <c r="L14" s="200" t="s">
        <v>2319</v>
      </c>
      <c r="M14" s="200">
        <v>0.5</v>
      </c>
    </row>
    <row r="15" spans="1:13" x14ac:dyDescent="0.2">
      <c r="A15" s="19" t="s">
        <v>1521</v>
      </c>
      <c r="C15" s="15" t="s">
        <v>487</v>
      </c>
      <c r="D15" s="7" t="s">
        <v>869</v>
      </c>
      <c r="E15" s="191">
        <v>5.99</v>
      </c>
      <c r="F15" s="355">
        <v>76.7</v>
      </c>
      <c r="G15" s="355">
        <v>77.8</v>
      </c>
      <c r="H15" s="355">
        <v>85</v>
      </c>
      <c r="I15" s="355">
        <v>85.4</v>
      </c>
      <c r="J15" s="200" t="s">
        <v>2319</v>
      </c>
      <c r="K15" s="200">
        <v>9.8000000000000007</v>
      </c>
      <c r="L15" s="200" t="s">
        <v>2319</v>
      </c>
      <c r="M15" s="200">
        <v>0.5</v>
      </c>
    </row>
    <row r="16" spans="1:13" ht="24" x14ac:dyDescent="0.2">
      <c r="A16" s="19" t="s">
        <v>1522</v>
      </c>
      <c r="C16" s="15" t="s">
        <v>1092</v>
      </c>
      <c r="D16" s="7" t="s">
        <v>1951</v>
      </c>
      <c r="E16" s="202">
        <v>1.72</v>
      </c>
      <c r="F16" s="352">
        <v>85.1</v>
      </c>
      <c r="G16" s="352">
        <v>86.3</v>
      </c>
      <c r="H16" s="352">
        <v>97.4</v>
      </c>
      <c r="I16" s="352">
        <v>97.3</v>
      </c>
      <c r="J16" s="353" t="s">
        <v>2319</v>
      </c>
      <c r="K16" s="353">
        <v>12.7</v>
      </c>
      <c r="L16" s="353" t="s">
        <v>884</v>
      </c>
      <c r="M16" s="353">
        <v>0.1</v>
      </c>
    </row>
    <row r="17" spans="1:13" x14ac:dyDescent="0.2">
      <c r="A17" s="19" t="s">
        <v>1523</v>
      </c>
      <c r="C17" s="15" t="s">
        <v>1093</v>
      </c>
      <c r="D17" s="7" t="s">
        <v>1101</v>
      </c>
      <c r="E17" s="191">
        <v>3.51</v>
      </c>
      <c r="F17" s="355">
        <v>68.400000000000006</v>
      </c>
      <c r="G17" s="355">
        <v>69.5</v>
      </c>
      <c r="H17" s="355">
        <v>75.3</v>
      </c>
      <c r="I17" s="355">
        <v>75</v>
      </c>
      <c r="J17" s="200" t="s">
        <v>2319</v>
      </c>
      <c r="K17" s="200">
        <v>7.9</v>
      </c>
      <c r="L17" s="200" t="s">
        <v>884</v>
      </c>
      <c r="M17" s="200">
        <v>0.4</v>
      </c>
    </row>
    <row r="18" spans="1:13" x14ac:dyDescent="0.2">
      <c r="A18" s="19" t="s">
        <v>1524</v>
      </c>
      <c r="C18" s="15" t="s">
        <v>1094</v>
      </c>
      <c r="D18" s="7" t="s">
        <v>870</v>
      </c>
      <c r="E18" s="191">
        <v>0.57999999999999996</v>
      </c>
      <c r="F18" s="355">
        <v>95.1</v>
      </c>
      <c r="G18" s="355">
        <v>96.2</v>
      </c>
      <c r="H18" s="355">
        <v>100.8</v>
      </c>
      <c r="I18" s="355">
        <v>101.2</v>
      </c>
      <c r="J18" s="200" t="s">
        <v>2319</v>
      </c>
      <c r="K18" s="200">
        <v>5.2</v>
      </c>
      <c r="L18" s="200" t="s">
        <v>2319</v>
      </c>
      <c r="M18" s="200">
        <v>0.4</v>
      </c>
    </row>
    <row r="19" spans="1:13" ht="12" customHeight="1" x14ac:dyDescent="0.2">
      <c r="A19" s="19" t="s">
        <v>1525</v>
      </c>
      <c r="C19" s="15" t="s">
        <v>488</v>
      </c>
      <c r="D19" s="7" t="s">
        <v>1102</v>
      </c>
      <c r="E19" s="191">
        <v>2.44</v>
      </c>
      <c r="F19" s="355">
        <v>84.8</v>
      </c>
      <c r="G19" s="355">
        <v>85.8</v>
      </c>
      <c r="H19" s="355">
        <v>92.2</v>
      </c>
      <c r="I19" s="355">
        <v>92.2</v>
      </c>
      <c r="J19" s="200" t="s">
        <v>2319</v>
      </c>
      <c r="K19" s="200">
        <v>7.5</v>
      </c>
      <c r="L19" s="200"/>
      <c r="M19" s="200" t="s">
        <v>884</v>
      </c>
    </row>
    <row r="20" spans="1:13" ht="24" x14ac:dyDescent="0.2">
      <c r="A20" s="19" t="s">
        <v>1526</v>
      </c>
      <c r="C20" s="15" t="s">
        <v>1095</v>
      </c>
      <c r="D20" s="7" t="s">
        <v>1952</v>
      </c>
      <c r="E20" s="202">
        <v>2.0999999999999996</v>
      </c>
      <c r="F20" s="352">
        <v>87</v>
      </c>
      <c r="G20" s="352">
        <v>87.9</v>
      </c>
      <c r="H20" s="352">
        <v>94.2</v>
      </c>
      <c r="I20" s="352">
        <v>94.3</v>
      </c>
      <c r="J20" s="353" t="s">
        <v>2319</v>
      </c>
      <c r="K20" s="353">
        <v>7.3</v>
      </c>
      <c r="L20" s="353" t="s">
        <v>2319</v>
      </c>
      <c r="M20" s="353">
        <v>0.1</v>
      </c>
    </row>
    <row r="21" spans="1:13" ht="12" customHeight="1" x14ac:dyDescent="0.2">
      <c r="A21" s="19" t="s">
        <v>1527</v>
      </c>
      <c r="C21" s="15" t="s">
        <v>1096</v>
      </c>
      <c r="D21" s="7" t="s">
        <v>1097</v>
      </c>
      <c r="E21" s="191">
        <v>0.18</v>
      </c>
      <c r="F21" s="355">
        <v>87.6</v>
      </c>
      <c r="G21" s="355">
        <v>88</v>
      </c>
      <c r="H21" s="355">
        <v>91.4</v>
      </c>
      <c r="I21" s="355">
        <v>91.6</v>
      </c>
      <c r="J21" s="200" t="s">
        <v>2319</v>
      </c>
      <c r="K21" s="200">
        <v>4.0999999999999996</v>
      </c>
      <c r="L21" s="200" t="s">
        <v>2319</v>
      </c>
      <c r="M21" s="200">
        <v>0.2</v>
      </c>
    </row>
    <row r="22" spans="1:13" ht="24" x14ac:dyDescent="0.2">
      <c r="A22" s="19" t="s">
        <v>1528</v>
      </c>
      <c r="C22" s="15" t="s">
        <v>1098</v>
      </c>
      <c r="D22" s="7" t="s">
        <v>1953</v>
      </c>
      <c r="E22" s="202">
        <v>0.79</v>
      </c>
      <c r="F22" s="352">
        <v>79.5</v>
      </c>
      <c r="G22" s="352">
        <v>80.7</v>
      </c>
      <c r="H22" s="352">
        <v>83.6</v>
      </c>
      <c r="I22" s="352">
        <v>83.2</v>
      </c>
      <c r="J22" s="353" t="s">
        <v>2319</v>
      </c>
      <c r="K22" s="353">
        <v>3.1</v>
      </c>
      <c r="L22" s="353" t="s">
        <v>884</v>
      </c>
      <c r="M22" s="353">
        <v>0.5</v>
      </c>
    </row>
    <row r="23" spans="1:13" ht="24" x14ac:dyDescent="0.2">
      <c r="A23" s="19" t="s">
        <v>1529</v>
      </c>
      <c r="C23" s="15" t="s">
        <v>1099</v>
      </c>
      <c r="D23" s="7" t="s">
        <v>1954</v>
      </c>
      <c r="E23" s="202">
        <v>0.66</v>
      </c>
      <c r="F23" s="352">
        <v>81.599999999999994</v>
      </c>
      <c r="G23" s="352">
        <v>81.2</v>
      </c>
      <c r="H23" s="352">
        <v>88.8</v>
      </c>
      <c r="I23" s="352">
        <v>89.5</v>
      </c>
      <c r="J23" s="353" t="s">
        <v>2319</v>
      </c>
      <c r="K23" s="353">
        <v>10.199999999999999</v>
      </c>
      <c r="L23" s="353" t="s">
        <v>2319</v>
      </c>
      <c r="M23" s="353">
        <v>0.8</v>
      </c>
    </row>
    <row r="24" spans="1:13" x14ac:dyDescent="0.2">
      <c r="A24" s="19" t="s">
        <v>1530</v>
      </c>
      <c r="C24" s="15" t="s">
        <v>1100</v>
      </c>
      <c r="D24" s="7" t="s">
        <v>854</v>
      </c>
      <c r="E24" s="191">
        <v>0.47</v>
      </c>
      <c r="F24" s="355">
        <v>107.1</v>
      </c>
      <c r="G24" s="355">
        <v>109.4</v>
      </c>
      <c r="H24" s="355">
        <v>120.6</v>
      </c>
      <c r="I24" s="355">
        <v>120.5</v>
      </c>
      <c r="J24" s="200" t="s">
        <v>2319</v>
      </c>
      <c r="K24" s="200">
        <v>10.1</v>
      </c>
      <c r="L24" s="200" t="s">
        <v>884</v>
      </c>
      <c r="M24" s="200">
        <v>0.1</v>
      </c>
    </row>
    <row r="25" spans="1:13" ht="24" x14ac:dyDescent="0.2">
      <c r="A25" s="19" t="s">
        <v>1531</v>
      </c>
      <c r="C25" s="15" t="s">
        <v>1103</v>
      </c>
      <c r="D25" s="7" t="s">
        <v>1955</v>
      </c>
      <c r="E25" s="202">
        <v>0.34</v>
      </c>
      <c r="F25" s="352">
        <v>71</v>
      </c>
      <c r="G25" s="352">
        <v>73</v>
      </c>
      <c r="H25" s="352">
        <v>80.2</v>
      </c>
      <c r="I25" s="352">
        <v>79.5</v>
      </c>
      <c r="J25" s="353" t="s">
        <v>2319</v>
      </c>
      <c r="K25" s="353">
        <v>8.9</v>
      </c>
      <c r="L25" s="353" t="s">
        <v>884</v>
      </c>
      <c r="M25" s="353">
        <v>0.9</v>
      </c>
    </row>
    <row r="26" spans="1:13" x14ac:dyDescent="0.2">
      <c r="A26" s="19" t="s">
        <v>1532</v>
      </c>
      <c r="B26" s="20"/>
      <c r="C26" s="15" t="s">
        <v>489</v>
      </c>
      <c r="D26" s="7" t="s">
        <v>1956</v>
      </c>
      <c r="E26" s="191">
        <v>2.4500000000000002</v>
      </c>
      <c r="F26" s="355">
        <v>99.8</v>
      </c>
      <c r="G26" s="355">
        <v>99.7</v>
      </c>
      <c r="H26" s="355">
        <v>104</v>
      </c>
      <c r="I26" s="355">
        <v>104.5</v>
      </c>
      <c r="J26" s="200" t="s">
        <v>2319</v>
      </c>
      <c r="K26" s="200">
        <v>4.8</v>
      </c>
      <c r="L26" s="200" t="s">
        <v>2319</v>
      </c>
      <c r="M26" s="200">
        <v>0.5</v>
      </c>
    </row>
    <row r="27" spans="1:13" x14ac:dyDescent="0.2">
      <c r="A27" s="19" t="s">
        <v>1533</v>
      </c>
      <c r="B27" s="20"/>
      <c r="C27" s="15" t="s">
        <v>490</v>
      </c>
      <c r="D27" s="7" t="s">
        <v>1105</v>
      </c>
      <c r="E27" s="191">
        <v>1.79</v>
      </c>
      <c r="F27" s="355">
        <v>104.4</v>
      </c>
      <c r="G27" s="355">
        <v>104.4</v>
      </c>
      <c r="H27" s="355">
        <v>109.3</v>
      </c>
      <c r="I27" s="355">
        <v>110.7</v>
      </c>
      <c r="J27" s="200" t="s">
        <v>2319</v>
      </c>
      <c r="K27" s="200">
        <v>6</v>
      </c>
      <c r="L27" s="200" t="s">
        <v>2319</v>
      </c>
      <c r="M27" s="200">
        <v>1.3</v>
      </c>
    </row>
    <row r="28" spans="1:13" ht="24" x14ac:dyDescent="0.2">
      <c r="A28" s="19" t="s">
        <v>1534</v>
      </c>
      <c r="B28" s="20"/>
      <c r="C28" s="15" t="s">
        <v>491</v>
      </c>
      <c r="D28" s="7" t="s">
        <v>1957</v>
      </c>
      <c r="E28" s="202">
        <v>10.18</v>
      </c>
      <c r="F28" s="352">
        <v>107.8</v>
      </c>
      <c r="G28" s="352">
        <v>107.9</v>
      </c>
      <c r="H28" s="352">
        <v>114.5</v>
      </c>
      <c r="I28" s="352">
        <v>115.4</v>
      </c>
      <c r="J28" s="353" t="s">
        <v>2319</v>
      </c>
      <c r="K28" s="353">
        <v>7</v>
      </c>
      <c r="L28" s="353" t="s">
        <v>2319</v>
      </c>
      <c r="M28" s="353">
        <v>0.8</v>
      </c>
    </row>
    <row r="29" spans="1:13" ht="24" x14ac:dyDescent="0.2">
      <c r="A29" s="19" t="s">
        <v>1535</v>
      </c>
      <c r="B29" s="20"/>
      <c r="C29" s="15" t="s">
        <v>492</v>
      </c>
      <c r="D29" s="7" t="s">
        <v>1958</v>
      </c>
      <c r="E29" s="202">
        <v>10.01</v>
      </c>
      <c r="F29" s="352">
        <v>107.7</v>
      </c>
      <c r="G29" s="352">
        <v>107.9</v>
      </c>
      <c r="H29" s="352">
        <v>114.4</v>
      </c>
      <c r="I29" s="352">
        <v>115.3</v>
      </c>
      <c r="J29" s="353" t="s">
        <v>2319</v>
      </c>
      <c r="K29" s="353">
        <v>6.9</v>
      </c>
      <c r="L29" s="353" t="s">
        <v>2319</v>
      </c>
      <c r="M29" s="353">
        <v>0.8</v>
      </c>
    </row>
    <row r="30" spans="1:13" ht="36" x14ac:dyDescent="0.2">
      <c r="A30" s="19" t="s">
        <v>1536</v>
      </c>
      <c r="B30" s="20"/>
      <c r="C30" s="15" t="s">
        <v>1106</v>
      </c>
      <c r="D30" s="7" t="s">
        <v>1959</v>
      </c>
      <c r="E30" s="351" t="s">
        <v>747</v>
      </c>
      <c r="F30" s="352">
        <v>110.4</v>
      </c>
      <c r="G30" s="352">
        <v>109.7</v>
      </c>
      <c r="H30" s="352">
        <v>115.5</v>
      </c>
      <c r="I30" s="352">
        <v>116.7</v>
      </c>
      <c r="J30" s="353" t="s">
        <v>2319</v>
      </c>
      <c r="K30" s="353">
        <v>6.4</v>
      </c>
      <c r="L30" s="353" t="s">
        <v>2319</v>
      </c>
      <c r="M30" s="353">
        <v>1</v>
      </c>
    </row>
    <row r="31" spans="1:13" ht="48" x14ac:dyDescent="0.2">
      <c r="A31" s="19" t="s">
        <v>199</v>
      </c>
      <c r="B31" s="20"/>
      <c r="C31" s="15" t="s">
        <v>2029</v>
      </c>
      <c r="D31" s="7" t="s">
        <v>1960</v>
      </c>
      <c r="E31" s="202">
        <v>0.24</v>
      </c>
      <c r="F31" s="352">
        <v>100.1</v>
      </c>
      <c r="G31" s="352">
        <v>97.9</v>
      </c>
      <c r="H31" s="352">
        <v>100.3</v>
      </c>
      <c r="I31" s="352">
        <v>103.5</v>
      </c>
      <c r="J31" s="353" t="s">
        <v>2319</v>
      </c>
      <c r="K31" s="353">
        <v>5.7</v>
      </c>
      <c r="L31" s="353" t="s">
        <v>2319</v>
      </c>
      <c r="M31" s="353">
        <v>3.2</v>
      </c>
    </row>
    <row r="32" spans="1:13" ht="36" x14ac:dyDescent="0.2">
      <c r="A32" s="19" t="s">
        <v>1537</v>
      </c>
      <c r="B32" s="20"/>
      <c r="C32" s="15" t="s">
        <v>1107</v>
      </c>
      <c r="D32" s="7" t="s">
        <v>1961</v>
      </c>
      <c r="E32" s="202">
        <v>2.86</v>
      </c>
      <c r="F32" s="352">
        <v>106.4</v>
      </c>
      <c r="G32" s="352">
        <v>106.4</v>
      </c>
      <c r="H32" s="352">
        <v>113.7</v>
      </c>
      <c r="I32" s="352">
        <v>113.9</v>
      </c>
      <c r="J32" s="353" t="s">
        <v>2319</v>
      </c>
      <c r="K32" s="353">
        <v>7</v>
      </c>
      <c r="L32" s="353" t="s">
        <v>2319</v>
      </c>
      <c r="M32" s="353">
        <v>0.2</v>
      </c>
    </row>
    <row r="33" spans="1:13" ht="24" x14ac:dyDescent="0.2">
      <c r="A33" s="19" t="s">
        <v>1538</v>
      </c>
      <c r="B33" s="20"/>
      <c r="C33" s="15" t="s">
        <v>1108</v>
      </c>
      <c r="D33" s="7" t="s">
        <v>1962</v>
      </c>
      <c r="E33" s="202">
        <v>3.23</v>
      </c>
      <c r="F33" s="352">
        <v>107.6</v>
      </c>
      <c r="G33" s="352">
        <v>107.8</v>
      </c>
      <c r="H33" s="352">
        <v>114</v>
      </c>
      <c r="I33" s="352">
        <v>115.1</v>
      </c>
      <c r="J33" s="353" t="s">
        <v>2319</v>
      </c>
      <c r="K33" s="353">
        <v>6.8</v>
      </c>
      <c r="L33" s="353" t="s">
        <v>2319</v>
      </c>
      <c r="M33" s="353">
        <v>1</v>
      </c>
    </row>
    <row r="34" spans="1:13" ht="13.5" x14ac:dyDescent="0.2">
      <c r="A34" s="19" t="s">
        <v>1539</v>
      </c>
      <c r="B34" s="20"/>
      <c r="D34" s="7" t="s">
        <v>2065</v>
      </c>
      <c r="E34" s="191">
        <v>3.19</v>
      </c>
      <c r="F34" s="355">
        <v>109</v>
      </c>
      <c r="G34" s="355">
        <v>109.3</v>
      </c>
      <c r="H34" s="355">
        <v>116.2</v>
      </c>
      <c r="I34" s="355">
        <v>117.3</v>
      </c>
      <c r="J34" s="200" t="s">
        <v>2319</v>
      </c>
      <c r="K34" s="200">
        <v>7.3</v>
      </c>
      <c r="L34" s="200" t="s">
        <v>2319</v>
      </c>
      <c r="M34" s="200">
        <v>0.9</v>
      </c>
    </row>
    <row r="35" spans="1:13" ht="24" x14ac:dyDescent="0.2">
      <c r="A35" s="19" t="s">
        <v>1540</v>
      </c>
      <c r="B35" s="20"/>
      <c r="C35" s="15" t="s">
        <v>1109</v>
      </c>
      <c r="D35" s="7" t="s">
        <v>2066</v>
      </c>
      <c r="E35" s="202">
        <v>0.27</v>
      </c>
      <c r="F35" s="352">
        <v>116.5</v>
      </c>
      <c r="G35" s="352">
        <v>117.8</v>
      </c>
      <c r="H35" s="352">
        <v>124.3</v>
      </c>
      <c r="I35" s="352">
        <v>124.3</v>
      </c>
      <c r="J35" s="353" t="s">
        <v>2319</v>
      </c>
      <c r="K35" s="353">
        <v>5.5</v>
      </c>
      <c r="L35" s="353"/>
      <c r="M35" s="353" t="s">
        <v>884</v>
      </c>
    </row>
    <row r="36" spans="1:13" ht="24" x14ac:dyDescent="0.2">
      <c r="A36" s="19" t="s">
        <v>1541</v>
      </c>
      <c r="B36" s="20"/>
      <c r="C36" s="15" t="s">
        <v>1110</v>
      </c>
      <c r="D36" s="7" t="s">
        <v>1963</v>
      </c>
      <c r="E36" s="202">
        <v>0.25</v>
      </c>
      <c r="F36" s="352">
        <v>105.7</v>
      </c>
      <c r="G36" s="352">
        <v>105.8</v>
      </c>
      <c r="H36" s="352">
        <v>113.1</v>
      </c>
      <c r="I36" s="352">
        <v>113.2</v>
      </c>
      <c r="J36" s="353" t="s">
        <v>2319</v>
      </c>
      <c r="K36" s="353">
        <v>7</v>
      </c>
      <c r="L36" s="353" t="s">
        <v>2319</v>
      </c>
      <c r="M36" s="353">
        <v>0.1</v>
      </c>
    </row>
    <row r="37" spans="1:13" ht="24" x14ac:dyDescent="0.2">
      <c r="A37" s="19" t="s">
        <v>1542</v>
      </c>
      <c r="B37" s="20"/>
      <c r="C37" s="15" t="s">
        <v>1111</v>
      </c>
      <c r="D37" s="7" t="s">
        <v>1964</v>
      </c>
      <c r="E37" s="202">
        <v>2.5499999999999998</v>
      </c>
      <c r="F37" s="352">
        <v>107.3</v>
      </c>
      <c r="G37" s="352">
        <v>107.5</v>
      </c>
      <c r="H37" s="352">
        <v>113.9</v>
      </c>
      <c r="I37" s="352">
        <v>115.2</v>
      </c>
      <c r="J37" s="353" t="s">
        <v>2319</v>
      </c>
      <c r="K37" s="353">
        <v>7.2</v>
      </c>
      <c r="L37" s="353" t="s">
        <v>2319</v>
      </c>
      <c r="M37" s="353">
        <v>1.1000000000000001</v>
      </c>
    </row>
    <row r="38" spans="1:13" x14ac:dyDescent="0.2">
      <c r="A38" s="19" t="s">
        <v>1543</v>
      </c>
      <c r="B38" s="20"/>
      <c r="C38" s="15" t="s">
        <v>2030</v>
      </c>
      <c r="D38" s="7" t="s">
        <v>2064</v>
      </c>
      <c r="E38" s="191">
        <v>1.33</v>
      </c>
      <c r="F38" s="355">
        <v>107.2</v>
      </c>
      <c r="G38" s="355">
        <v>107.4</v>
      </c>
      <c r="H38" s="355">
        <v>110.4</v>
      </c>
      <c r="I38" s="355">
        <v>112.7</v>
      </c>
      <c r="J38" s="200" t="s">
        <v>2319</v>
      </c>
      <c r="K38" s="200">
        <v>4.9000000000000004</v>
      </c>
      <c r="L38" s="200" t="s">
        <v>2319</v>
      </c>
      <c r="M38" s="200">
        <v>2.1</v>
      </c>
    </row>
    <row r="39" spans="1:13" ht="24" x14ac:dyDescent="0.2">
      <c r="A39" s="19" t="s">
        <v>1544</v>
      </c>
      <c r="B39" s="20"/>
      <c r="C39" s="15" t="s">
        <v>1112</v>
      </c>
      <c r="D39" s="7" t="s">
        <v>1965</v>
      </c>
      <c r="E39" s="202">
        <v>1.2</v>
      </c>
      <c r="F39" s="352">
        <v>107.2</v>
      </c>
      <c r="G39" s="352">
        <v>107.6</v>
      </c>
      <c r="H39" s="352">
        <v>115.9</v>
      </c>
      <c r="I39" s="352">
        <v>117</v>
      </c>
      <c r="J39" s="353" t="s">
        <v>2319</v>
      </c>
      <c r="K39" s="353">
        <v>8.6999999999999993</v>
      </c>
      <c r="L39" s="353" t="s">
        <v>2319</v>
      </c>
      <c r="M39" s="353">
        <v>0.9</v>
      </c>
    </row>
    <row r="40" spans="1:13" x14ac:dyDescent="0.2">
      <c r="A40" s="19" t="s">
        <v>1545</v>
      </c>
      <c r="B40" s="20"/>
      <c r="C40" s="15" t="s">
        <v>1172</v>
      </c>
      <c r="D40" s="7" t="s">
        <v>891</v>
      </c>
      <c r="E40" s="191">
        <v>0.17</v>
      </c>
      <c r="F40" s="355">
        <v>109.7</v>
      </c>
      <c r="G40" s="355">
        <v>111.3</v>
      </c>
      <c r="H40" s="355">
        <v>120.9</v>
      </c>
      <c r="I40" s="355">
        <v>120.9</v>
      </c>
      <c r="J40" s="200" t="s">
        <v>2319</v>
      </c>
      <c r="K40" s="200">
        <v>8.6</v>
      </c>
      <c r="L40" s="200"/>
      <c r="M40" s="200" t="s">
        <v>884</v>
      </c>
    </row>
    <row r="41" spans="1:13" ht="24" x14ac:dyDescent="0.2">
      <c r="A41" s="19" t="s">
        <v>1546</v>
      </c>
      <c r="B41" s="20"/>
      <c r="C41" s="15" t="s">
        <v>493</v>
      </c>
      <c r="D41" s="7" t="s">
        <v>1966</v>
      </c>
      <c r="E41" s="351" t="s">
        <v>747</v>
      </c>
      <c r="F41" s="352">
        <v>100.3</v>
      </c>
      <c r="G41" s="352">
        <v>100.2</v>
      </c>
      <c r="H41" s="352">
        <v>101.6</v>
      </c>
      <c r="I41" s="352">
        <v>102.5</v>
      </c>
      <c r="J41" s="353" t="s">
        <v>2319</v>
      </c>
      <c r="K41" s="353">
        <v>2.2999999999999998</v>
      </c>
      <c r="L41" s="353" t="s">
        <v>2319</v>
      </c>
      <c r="M41" s="353">
        <v>0.9</v>
      </c>
    </row>
    <row r="42" spans="1:13" ht="36" x14ac:dyDescent="0.2">
      <c r="A42" s="19" t="s">
        <v>1547</v>
      </c>
      <c r="B42" s="20"/>
      <c r="C42" s="15" t="s">
        <v>1113</v>
      </c>
      <c r="D42" s="7" t="s">
        <v>1979</v>
      </c>
      <c r="E42" s="202">
        <v>1.1000000000000001</v>
      </c>
      <c r="F42" s="352">
        <v>97.9</v>
      </c>
      <c r="G42" s="352">
        <v>97.8</v>
      </c>
      <c r="H42" s="352">
        <v>98.8</v>
      </c>
      <c r="I42" s="352">
        <v>100</v>
      </c>
      <c r="J42" s="353" t="s">
        <v>2319</v>
      </c>
      <c r="K42" s="353">
        <v>2.2000000000000002</v>
      </c>
      <c r="L42" s="353" t="s">
        <v>2319</v>
      </c>
      <c r="M42" s="353">
        <v>1.2</v>
      </c>
    </row>
    <row r="43" spans="1:13" ht="36" x14ac:dyDescent="0.2">
      <c r="A43" s="19" t="s">
        <v>1548</v>
      </c>
      <c r="B43" s="20"/>
      <c r="C43" s="15" t="s">
        <v>1114</v>
      </c>
      <c r="D43" s="7" t="s">
        <v>1967</v>
      </c>
      <c r="E43" s="351" t="s">
        <v>747</v>
      </c>
      <c r="F43" s="352">
        <v>108.4</v>
      </c>
      <c r="G43" s="352">
        <v>108.4</v>
      </c>
      <c r="H43" s="352">
        <v>111.1</v>
      </c>
      <c r="I43" s="352">
        <v>111.1</v>
      </c>
      <c r="J43" s="353" t="s">
        <v>2319</v>
      </c>
      <c r="K43" s="353">
        <v>2.5</v>
      </c>
      <c r="L43" s="353"/>
      <c r="M43" s="353" t="s">
        <v>884</v>
      </c>
    </row>
    <row r="44" spans="1:13" ht="12" customHeight="1" x14ac:dyDescent="0.2">
      <c r="A44" s="19" t="s">
        <v>1549</v>
      </c>
      <c r="B44" s="20"/>
      <c r="C44" s="15" t="s">
        <v>494</v>
      </c>
      <c r="D44" s="7" t="s">
        <v>2067</v>
      </c>
      <c r="E44" s="46" t="s">
        <v>747</v>
      </c>
      <c r="F44" s="355">
        <v>104.6</v>
      </c>
      <c r="G44" s="355">
        <v>104.9</v>
      </c>
      <c r="H44" s="355">
        <v>109</v>
      </c>
      <c r="I44" s="355">
        <v>109</v>
      </c>
      <c r="J44" s="200" t="s">
        <v>2319</v>
      </c>
      <c r="K44" s="200">
        <v>3.9</v>
      </c>
      <c r="L44" s="200"/>
      <c r="M44" s="200" t="s">
        <v>884</v>
      </c>
    </row>
    <row r="45" spans="1:13" x14ac:dyDescent="0.2">
      <c r="A45" s="19" t="s">
        <v>1550</v>
      </c>
      <c r="B45" s="20"/>
      <c r="C45" s="15" t="s">
        <v>1115</v>
      </c>
      <c r="D45" s="7" t="s">
        <v>890</v>
      </c>
      <c r="E45" s="46" t="s">
        <v>747</v>
      </c>
      <c r="F45" s="355">
        <v>110.3</v>
      </c>
      <c r="G45" s="355">
        <v>111.1</v>
      </c>
      <c r="H45" s="355">
        <v>128.6</v>
      </c>
      <c r="I45" s="355">
        <v>128.6</v>
      </c>
      <c r="J45" s="200" t="s">
        <v>2319</v>
      </c>
      <c r="K45" s="200">
        <v>15.8</v>
      </c>
      <c r="L45" s="200"/>
      <c r="M45" s="200" t="s">
        <v>884</v>
      </c>
    </row>
    <row r="46" spans="1:13" x14ac:dyDescent="0.2">
      <c r="A46" s="19" t="s">
        <v>1551</v>
      </c>
      <c r="B46" s="20"/>
      <c r="C46" s="15" t="s">
        <v>1116</v>
      </c>
      <c r="D46" s="7" t="s">
        <v>889</v>
      </c>
      <c r="E46" s="191">
        <v>1.04</v>
      </c>
      <c r="F46" s="355">
        <v>103.6</v>
      </c>
      <c r="G46" s="355">
        <v>103.7</v>
      </c>
      <c r="H46" s="355">
        <v>105.4</v>
      </c>
      <c r="I46" s="355">
        <v>105.4</v>
      </c>
      <c r="J46" s="200" t="s">
        <v>2319</v>
      </c>
      <c r="K46" s="200">
        <v>1.6</v>
      </c>
      <c r="L46" s="200"/>
      <c r="M46" s="200" t="s">
        <v>884</v>
      </c>
    </row>
    <row r="47" spans="1:13" ht="24" x14ac:dyDescent="0.2">
      <c r="A47" s="19" t="s">
        <v>1552</v>
      </c>
      <c r="B47" s="20"/>
      <c r="C47" s="15" t="s">
        <v>1117</v>
      </c>
      <c r="D47" s="7" t="s">
        <v>1968</v>
      </c>
      <c r="E47" s="202">
        <v>0.33</v>
      </c>
      <c r="F47" s="352">
        <v>102.6</v>
      </c>
      <c r="G47" s="352">
        <v>102.8</v>
      </c>
      <c r="H47" s="352">
        <v>105.3</v>
      </c>
      <c r="I47" s="352">
        <v>105.3</v>
      </c>
      <c r="J47" s="353" t="s">
        <v>2319</v>
      </c>
      <c r="K47" s="353">
        <v>2.4</v>
      </c>
      <c r="L47" s="353"/>
      <c r="M47" s="353" t="s">
        <v>884</v>
      </c>
    </row>
    <row r="49" spans="1:13" s="251" customFormat="1" x14ac:dyDescent="0.2">
      <c r="A49" s="6" t="s">
        <v>2068</v>
      </c>
      <c r="B49" s="238"/>
      <c r="C49" s="233"/>
      <c r="D49" s="240"/>
      <c r="E49" s="241"/>
      <c r="F49" s="238"/>
      <c r="G49" s="262"/>
      <c r="H49" s="262"/>
    </row>
    <row r="51" spans="1:13" s="251" customFormat="1" x14ac:dyDescent="0.2">
      <c r="A51" s="238"/>
      <c r="B51" s="238"/>
      <c r="C51" s="233"/>
      <c r="D51" s="240"/>
      <c r="E51" s="241"/>
      <c r="F51" s="238"/>
      <c r="G51" s="262"/>
      <c r="H51" s="262"/>
    </row>
    <row r="52" spans="1:13" ht="12.75" x14ac:dyDescent="0.2">
      <c r="A52" s="299" t="s">
        <v>100</v>
      </c>
      <c r="B52" s="297"/>
      <c r="C52" s="297"/>
      <c r="D52" s="297"/>
      <c r="E52" s="298"/>
      <c r="F52" s="297"/>
      <c r="G52" s="298"/>
      <c r="H52" s="298"/>
      <c r="I52" s="298"/>
      <c r="J52" s="298"/>
      <c r="K52" s="298"/>
      <c r="L52" s="298"/>
      <c r="M52" s="335" t="s">
        <v>2320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8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79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7">
        <v>2021</v>
      </c>
      <c r="G7" s="337">
        <v>2021</v>
      </c>
      <c r="H7" s="9">
        <v>2022</v>
      </c>
      <c r="I7" s="52">
        <v>2022</v>
      </c>
      <c r="J7" s="143" t="s">
        <v>2318</v>
      </c>
      <c r="K7" s="58"/>
      <c r="L7" s="59"/>
      <c r="M7" s="59"/>
    </row>
    <row r="8" spans="1:13" ht="12" customHeight="1" x14ac:dyDescent="0.2">
      <c r="A8" s="257" t="s">
        <v>78</v>
      </c>
      <c r="B8" s="460" t="s">
        <v>77</v>
      </c>
      <c r="C8" s="461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7" t="s">
        <v>79</v>
      </c>
      <c r="B9" s="460" t="s">
        <v>252</v>
      </c>
      <c r="C9" s="461"/>
      <c r="D9" s="12" t="s">
        <v>76</v>
      </c>
      <c r="E9" s="180" t="s">
        <v>72</v>
      </c>
      <c r="F9" s="337" t="s">
        <v>253</v>
      </c>
      <c r="G9" s="8"/>
      <c r="H9" s="8"/>
      <c r="I9" s="13"/>
      <c r="J9" s="62" t="s">
        <v>2127</v>
      </c>
      <c r="K9" s="63"/>
      <c r="L9" s="62" t="s">
        <v>2128</v>
      </c>
      <c r="M9" s="64"/>
    </row>
    <row r="10" spans="1:13" ht="12" customHeight="1" x14ac:dyDescent="0.2">
      <c r="A10" s="21"/>
      <c r="B10" s="8"/>
      <c r="C10" s="257"/>
      <c r="E10" s="180" t="s">
        <v>73</v>
      </c>
      <c r="F10" s="337" t="s">
        <v>254</v>
      </c>
      <c r="G10" s="337" t="s">
        <v>2127</v>
      </c>
      <c r="H10" s="337" t="s">
        <v>2128</v>
      </c>
      <c r="I10" s="337" t="s">
        <v>2127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6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">
      <c r="A13" s="185" t="s">
        <v>1553</v>
      </c>
      <c r="B13" s="188"/>
      <c r="C13" s="195">
        <v>27</v>
      </c>
      <c r="D13" s="194" t="s">
        <v>1118</v>
      </c>
      <c r="E13" s="191">
        <v>38.25</v>
      </c>
      <c r="F13" s="355">
        <v>108.1</v>
      </c>
      <c r="G13" s="355">
        <v>108.8</v>
      </c>
      <c r="H13" s="355">
        <v>119.5</v>
      </c>
      <c r="I13" s="355">
        <v>120.3</v>
      </c>
      <c r="J13" s="200" t="s">
        <v>2319</v>
      </c>
      <c r="K13" s="200">
        <v>10.6</v>
      </c>
      <c r="L13" s="200" t="s">
        <v>2319</v>
      </c>
      <c r="M13" s="200">
        <v>0.7</v>
      </c>
    </row>
    <row r="14" spans="1:13" ht="24" customHeight="1" x14ac:dyDescent="0.2">
      <c r="A14" s="19" t="s">
        <v>1554</v>
      </c>
      <c r="B14" s="20"/>
      <c r="C14" s="15" t="s">
        <v>495</v>
      </c>
      <c r="D14" s="7" t="s">
        <v>761</v>
      </c>
      <c r="E14" s="202">
        <v>18</v>
      </c>
      <c r="F14" s="352">
        <v>108.5</v>
      </c>
      <c r="G14" s="352">
        <v>109.4</v>
      </c>
      <c r="H14" s="352">
        <v>119.8</v>
      </c>
      <c r="I14" s="352">
        <v>120.8</v>
      </c>
      <c r="J14" s="353" t="s">
        <v>2319</v>
      </c>
      <c r="K14" s="353">
        <v>10.4</v>
      </c>
      <c r="L14" s="353" t="s">
        <v>2319</v>
      </c>
      <c r="M14" s="353">
        <v>0.8</v>
      </c>
    </row>
    <row r="15" spans="1:13" ht="24" x14ac:dyDescent="0.2">
      <c r="A15" s="19" t="s">
        <v>1555</v>
      </c>
      <c r="B15" s="20"/>
      <c r="C15" s="15" t="s">
        <v>1119</v>
      </c>
      <c r="D15" s="7" t="s">
        <v>1182</v>
      </c>
      <c r="E15" s="202">
        <v>6.93</v>
      </c>
      <c r="F15" s="352">
        <v>108.1</v>
      </c>
      <c r="G15" s="352">
        <v>109.6</v>
      </c>
      <c r="H15" s="352">
        <v>121.7</v>
      </c>
      <c r="I15" s="352">
        <v>122.7</v>
      </c>
      <c r="J15" s="353" t="s">
        <v>2319</v>
      </c>
      <c r="K15" s="353">
        <v>12</v>
      </c>
      <c r="L15" s="353" t="s">
        <v>2319</v>
      </c>
      <c r="M15" s="353">
        <v>0.8</v>
      </c>
    </row>
    <row r="16" spans="1:13" ht="24" x14ac:dyDescent="0.2">
      <c r="A16" s="19" t="s">
        <v>1556</v>
      </c>
      <c r="B16" s="20"/>
      <c r="C16" s="15" t="s">
        <v>1120</v>
      </c>
      <c r="D16" s="7" t="s">
        <v>1181</v>
      </c>
      <c r="E16" s="202">
        <v>0.89</v>
      </c>
      <c r="F16" s="352">
        <v>114.3</v>
      </c>
      <c r="G16" s="352">
        <v>117.2</v>
      </c>
      <c r="H16" s="352">
        <v>124.9</v>
      </c>
      <c r="I16" s="352">
        <v>125.6</v>
      </c>
      <c r="J16" s="353" t="s">
        <v>2319</v>
      </c>
      <c r="K16" s="353">
        <v>7.2</v>
      </c>
      <c r="L16" s="353" t="s">
        <v>2319</v>
      </c>
      <c r="M16" s="353">
        <v>0.6</v>
      </c>
    </row>
    <row r="17" spans="1:13" ht="36" x14ac:dyDescent="0.2">
      <c r="A17" s="19" t="s">
        <v>1557</v>
      </c>
      <c r="B17" s="20"/>
      <c r="C17" s="15" t="s">
        <v>1121</v>
      </c>
      <c r="D17" s="7" t="s">
        <v>1969</v>
      </c>
      <c r="E17" s="202">
        <v>1.82</v>
      </c>
      <c r="F17" s="352">
        <v>110.1</v>
      </c>
      <c r="G17" s="352">
        <v>113.1</v>
      </c>
      <c r="H17" s="352">
        <v>124.1</v>
      </c>
      <c r="I17" s="352">
        <v>124.9</v>
      </c>
      <c r="J17" s="353" t="s">
        <v>2319</v>
      </c>
      <c r="K17" s="353">
        <v>10.4</v>
      </c>
      <c r="L17" s="353" t="s">
        <v>2319</v>
      </c>
      <c r="M17" s="353">
        <v>0.6</v>
      </c>
    </row>
    <row r="18" spans="1:13" x14ac:dyDescent="0.2">
      <c r="A18" s="19" t="s">
        <v>1558</v>
      </c>
      <c r="B18" s="20"/>
      <c r="C18" s="15" t="s">
        <v>1122</v>
      </c>
      <c r="D18" s="7" t="s">
        <v>865</v>
      </c>
      <c r="E18" s="191">
        <v>0.86</v>
      </c>
      <c r="F18" s="355">
        <v>104.3</v>
      </c>
      <c r="G18" s="355">
        <v>105</v>
      </c>
      <c r="H18" s="355">
        <v>129.6</v>
      </c>
      <c r="I18" s="355">
        <v>131.6</v>
      </c>
      <c r="J18" s="200" t="s">
        <v>2319</v>
      </c>
      <c r="K18" s="200">
        <v>25.3</v>
      </c>
      <c r="L18" s="200" t="s">
        <v>2319</v>
      </c>
      <c r="M18" s="200">
        <v>1.5</v>
      </c>
    </row>
    <row r="19" spans="1:13" ht="24" x14ac:dyDescent="0.2">
      <c r="A19" s="19" t="s">
        <v>1559</v>
      </c>
      <c r="B19" s="20"/>
      <c r="C19" s="15" t="s">
        <v>1123</v>
      </c>
      <c r="D19" s="7" t="s">
        <v>1970</v>
      </c>
      <c r="E19" s="202">
        <v>1.89</v>
      </c>
      <c r="F19" s="352">
        <v>105.4</v>
      </c>
      <c r="G19" s="352">
        <v>105.2</v>
      </c>
      <c r="H19" s="352">
        <v>115</v>
      </c>
      <c r="I19" s="352">
        <v>116</v>
      </c>
      <c r="J19" s="353" t="s">
        <v>2319</v>
      </c>
      <c r="K19" s="353">
        <v>10.3</v>
      </c>
      <c r="L19" s="353" t="s">
        <v>2319</v>
      </c>
      <c r="M19" s="353">
        <v>0.9</v>
      </c>
    </row>
    <row r="20" spans="1:13" x14ac:dyDescent="0.2">
      <c r="A20" s="19" t="s">
        <v>1560</v>
      </c>
      <c r="B20" s="20"/>
      <c r="C20" s="15" t="s">
        <v>1124</v>
      </c>
      <c r="D20" s="7" t="s">
        <v>1971</v>
      </c>
      <c r="E20" s="191">
        <v>1.02</v>
      </c>
      <c r="F20" s="355">
        <v>105.6</v>
      </c>
      <c r="G20" s="355">
        <v>107.5</v>
      </c>
      <c r="H20" s="355">
        <v>119.4</v>
      </c>
      <c r="I20" s="355">
        <v>120</v>
      </c>
      <c r="J20" s="200" t="s">
        <v>2319</v>
      </c>
      <c r="K20" s="200">
        <v>11.6</v>
      </c>
      <c r="L20" s="200" t="s">
        <v>2319</v>
      </c>
      <c r="M20" s="200">
        <v>0.5</v>
      </c>
    </row>
    <row r="21" spans="1:13" ht="24" customHeight="1" x14ac:dyDescent="0.2">
      <c r="A21" s="19" t="s">
        <v>1561</v>
      </c>
      <c r="B21" s="20"/>
      <c r="C21" s="15" t="s">
        <v>1125</v>
      </c>
      <c r="D21" s="7" t="s">
        <v>1187</v>
      </c>
      <c r="E21" s="202">
        <v>11.07</v>
      </c>
      <c r="F21" s="352">
        <v>108.7</v>
      </c>
      <c r="G21" s="352">
        <v>109.2</v>
      </c>
      <c r="H21" s="352">
        <v>118.6</v>
      </c>
      <c r="I21" s="352">
        <v>119.6</v>
      </c>
      <c r="J21" s="353" t="s">
        <v>2319</v>
      </c>
      <c r="K21" s="353">
        <v>9.5</v>
      </c>
      <c r="L21" s="353" t="s">
        <v>2319</v>
      </c>
      <c r="M21" s="353">
        <v>0.8</v>
      </c>
    </row>
    <row r="22" spans="1:13" ht="36" customHeight="1" x14ac:dyDescent="0.2">
      <c r="A22" s="19" t="s">
        <v>1562</v>
      </c>
      <c r="B22" s="20"/>
      <c r="C22" s="15" t="s">
        <v>1126</v>
      </c>
      <c r="D22" s="7" t="s">
        <v>1188</v>
      </c>
      <c r="E22" s="202">
        <v>0.57999999999999996</v>
      </c>
      <c r="F22" s="352">
        <v>104.7</v>
      </c>
      <c r="G22" s="352">
        <v>105.1</v>
      </c>
      <c r="H22" s="352">
        <v>127.5</v>
      </c>
      <c r="I22" s="352">
        <v>127.9</v>
      </c>
      <c r="J22" s="353" t="s">
        <v>2319</v>
      </c>
      <c r="K22" s="353">
        <v>21.7</v>
      </c>
      <c r="L22" s="353" t="s">
        <v>2319</v>
      </c>
      <c r="M22" s="353">
        <v>0.3</v>
      </c>
    </row>
    <row r="23" spans="1:13" ht="36" x14ac:dyDescent="0.2">
      <c r="A23" s="19" t="s">
        <v>1563</v>
      </c>
      <c r="B23" s="20"/>
      <c r="C23" s="15" t="s">
        <v>1127</v>
      </c>
      <c r="D23" s="7" t="s">
        <v>2043</v>
      </c>
      <c r="E23" s="202">
        <v>1.25</v>
      </c>
      <c r="F23" s="352">
        <v>105.2</v>
      </c>
      <c r="G23" s="352">
        <v>105.3</v>
      </c>
      <c r="H23" s="352">
        <v>116.2</v>
      </c>
      <c r="I23" s="352">
        <v>116.4</v>
      </c>
      <c r="J23" s="353" t="s">
        <v>2319</v>
      </c>
      <c r="K23" s="353">
        <v>10.5</v>
      </c>
      <c r="L23" s="353" t="s">
        <v>2319</v>
      </c>
      <c r="M23" s="353">
        <v>0.2</v>
      </c>
    </row>
    <row r="24" spans="1:13" ht="24" x14ac:dyDescent="0.2">
      <c r="A24" s="19" t="s">
        <v>1564</v>
      </c>
      <c r="B24" s="20"/>
      <c r="C24" s="15" t="s">
        <v>1128</v>
      </c>
      <c r="D24" s="7" t="s">
        <v>1972</v>
      </c>
      <c r="E24" s="202">
        <v>5</v>
      </c>
      <c r="F24" s="352">
        <v>111.2</v>
      </c>
      <c r="G24" s="352">
        <v>111.7</v>
      </c>
      <c r="H24" s="352">
        <v>120.8</v>
      </c>
      <c r="I24" s="352">
        <v>122.4</v>
      </c>
      <c r="J24" s="353" t="s">
        <v>2319</v>
      </c>
      <c r="K24" s="353">
        <v>9.6</v>
      </c>
      <c r="L24" s="353" t="s">
        <v>2319</v>
      </c>
      <c r="M24" s="353">
        <v>1.3</v>
      </c>
    </row>
    <row r="25" spans="1:13" x14ac:dyDescent="0.2">
      <c r="A25" s="19" t="s">
        <v>1565</v>
      </c>
      <c r="B25" s="20"/>
      <c r="C25" s="15" t="s">
        <v>1129</v>
      </c>
      <c r="D25" s="7" t="s">
        <v>1973</v>
      </c>
      <c r="E25" s="191">
        <v>4.24</v>
      </c>
      <c r="F25" s="355">
        <v>107.2</v>
      </c>
      <c r="G25" s="355">
        <v>107.9</v>
      </c>
      <c r="H25" s="355">
        <v>115.4</v>
      </c>
      <c r="I25" s="355">
        <v>116</v>
      </c>
      <c r="J25" s="200" t="s">
        <v>2319</v>
      </c>
      <c r="K25" s="200">
        <v>7.5</v>
      </c>
      <c r="L25" s="200" t="s">
        <v>2319</v>
      </c>
      <c r="M25" s="200">
        <v>0.5</v>
      </c>
    </row>
    <row r="26" spans="1:13" x14ac:dyDescent="0.2">
      <c r="A26" s="19" t="s">
        <v>1236</v>
      </c>
      <c r="B26" s="20"/>
      <c r="C26" s="15" t="s">
        <v>496</v>
      </c>
      <c r="D26" s="7" t="s">
        <v>866</v>
      </c>
      <c r="E26" s="191">
        <v>1.31</v>
      </c>
      <c r="F26" s="355">
        <v>106.1</v>
      </c>
      <c r="G26" s="355">
        <v>105.9</v>
      </c>
      <c r="H26" s="355">
        <v>118.8</v>
      </c>
      <c r="I26" s="355">
        <v>118.8</v>
      </c>
      <c r="J26" s="200" t="s">
        <v>2319</v>
      </c>
      <c r="K26" s="200">
        <v>12.2</v>
      </c>
      <c r="L26" s="200"/>
      <c r="M26" s="200" t="s">
        <v>884</v>
      </c>
    </row>
    <row r="27" spans="1:13" x14ac:dyDescent="0.2">
      <c r="A27" s="19" t="s">
        <v>1566</v>
      </c>
      <c r="B27" s="20"/>
      <c r="C27" s="15" t="s">
        <v>1574</v>
      </c>
      <c r="D27" s="7" t="s">
        <v>1974</v>
      </c>
      <c r="E27" s="191">
        <v>0.25</v>
      </c>
      <c r="F27" s="355">
        <v>104</v>
      </c>
      <c r="G27" s="355">
        <v>101.4</v>
      </c>
      <c r="H27" s="355">
        <v>117.4</v>
      </c>
      <c r="I27" s="355">
        <v>117.6</v>
      </c>
      <c r="J27" s="200" t="s">
        <v>2319</v>
      </c>
      <c r="K27" s="200">
        <v>16</v>
      </c>
      <c r="L27" s="200" t="s">
        <v>2319</v>
      </c>
      <c r="M27" s="200">
        <v>0.2</v>
      </c>
    </row>
    <row r="28" spans="1:13" x14ac:dyDescent="0.2">
      <c r="A28" s="19" t="s">
        <v>1567</v>
      </c>
      <c r="B28" s="20"/>
      <c r="C28" s="15" t="s">
        <v>1575</v>
      </c>
      <c r="D28" s="7" t="s">
        <v>1576</v>
      </c>
      <c r="E28" s="191">
        <v>1.06</v>
      </c>
      <c r="F28" s="355">
        <v>106.6</v>
      </c>
      <c r="G28" s="355">
        <v>107</v>
      </c>
      <c r="H28" s="355">
        <v>119.2</v>
      </c>
      <c r="I28" s="355">
        <v>119.1</v>
      </c>
      <c r="J28" s="200" t="s">
        <v>2319</v>
      </c>
      <c r="K28" s="200">
        <v>11.3</v>
      </c>
      <c r="L28" s="200" t="s">
        <v>884</v>
      </c>
      <c r="M28" s="200">
        <v>0.1</v>
      </c>
    </row>
    <row r="29" spans="1:13" ht="12" customHeight="1" x14ac:dyDescent="0.2">
      <c r="A29" s="19" t="s">
        <v>1568</v>
      </c>
      <c r="B29" s="20"/>
      <c r="C29" s="15" t="s">
        <v>497</v>
      </c>
      <c r="D29" s="7" t="s">
        <v>1130</v>
      </c>
      <c r="E29" s="191">
        <v>6.63</v>
      </c>
      <c r="F29" s="355">
        <v>112.8</v>
      </c>
      <c r="G29" s="355">
        <v>114.1</v>
      </c>
      <c r="H29" s="355">
        <v>129.30000000000001</v>
      </c>
      <c r="I29" s="355">
        <v>129.69999999999999</v>
      </c>
      <c r="J29" s="200" t="s">
        <v>2319</v>
      </c>
      <c r="K29" s="200">
        <v>13.7</v>
      </c>
      <c r="L29" s="200" t="s">
        <v>2319</v>
      </c>
      <c r="M29" s="200">
        <v>0.3</v>
      </c>
    </row>
    <row r="30" spans="1:13" x14ac:dyDescent="0.2">
      <c r="A30" s="19" t="s">
        <v>1569</v>
      </c>
      <c r="B30" s="20"/>
      <c r="C30" s="15" t="s">
        <v>498</v>
      </c>
      <c r="D30" s="7" t="s">
        <v>1131</v>
      </c>
      <c r="E30" s="191">
        <v>3.12</v>
      </c>
      <c r="F30" s="355">
        <v>115.2</v>
      </c>
      <c r="G30" s="355">
        <v>117.4</v>
      </c>
      <c r="H30" s="355">
        <v>137.69999999999999</v>
      </c>
      <c r="I30" s="355">
        <v>137.19999999999999</v>
      </c>
      <c r="J30" s="200" t="s">
        <v>2319</v>
      </c>
      <c r="K30" s="200">
        <v>16.899999999999999</v>
      </c>
      <c r="L30" s="200" t="s">
        <v>884</v>
      </c>
      <c r="M30" s="200">
        <v>0.4</v>
      </c>
    </row>
    <row r="31" spans="1:13" x14ac:dyDescent="0.2">
      <c r="A31" s="19" t="s">
        <v>1570</v>
      </c>
      <c r="B31" s="20"/>
      <c r="C31" s="15" t="s">
        <v>1132</v>
      </c>
      <c r="D31" s="7" t="s">
        <v>65</v>
      </c>
      <c r="E31" s="191">
        <v>0.53</v>
      </c>
      <c r="F31" s="355">
        <v>98.8</v>
      </c>
      <c r="G31" s="355">
        <v>98.1</v>
      </c>
      <c r="H31" s="355">
        <v>120.6</v>
      </c>
      <c r="I31" s="355">
        <v>121.2</v>
      </c>
      <c r="J31" s="200" t="s">
        <v>2319</v>
      </c>
      <c r="K31" s="200">
        <v>23.5</v>
      </c>
      <c r="L31" s="200" t="s">
        <v>2319</v>
      </c>
      <c r="M31" s="200">
        <v>0.5</v>
      </c>
    </row>
    <row r="32" spans="1:13" ht="24" customHeight="1" x14ac:dyDescent="0.2">
      <c r="A32" s="19" t="s">
        <v>1571</v>
      </c>
      <c r="B32" s="20"/>
      <c r="C32" s="15" t="s">
        <v>1133</v>
      </c>
      <c r="D32" s="7" t="s">
        <v>1975</v>
      </c>
      <c r="E32" s="202">
        <v>0.18</v>
      </c>
      <c r="F32" s="352">
        <v>112.2</v>
      </c>
      <c r="G32" s="352">
        <v>112.2</v>
      </c>
      <c r="H32" s="352">
        <v>131.30000000000001</v>
      </c>
      <c r="I32" s="352">
        <v>131.5</v>
      </c>
      <c r="J32" s="353" t="s">
        <v>2319</v>
      </c>
      <c r="K32" s="353">
        <v>17.2</v>
      </c>
      <c r="L32" s="353" t="s">
        <v>2319</v>
      </c>
      <c r="M32" s="353">
        <v>0.2</v>
      </c>
    </row>
    <row r="33" spans="1:13" ht="24" x14ac:dyDescent="0.2">
      <c r="A33" s="19" t="s">
        <v>1572</v>
      </c>
      <c r="B33" s="20"/>
      <c r="C33" s="15" t="s">
        <v>1134</v>
      </c>
      <c r="D33" s="7" t="s">
        <v>192</v>
      </c>
      <c r="E33" s="202">
        <v>1.98</v>
      </c>
      <c r="F33" s="352">
        <v>121.7</v>
      </c>
      <c r="G33" s="352">
        <v>125</v>
      </c>
      <c r="H33" s="352">
        <v>143.6</v>
      </c>
      <c r="I33" s="352">
        <v>142.4</v>
      </c>
      <c r="J33" s="353" t="s">
        <v>2319</v>
      </c>
      <c r="K33" s="353">
        <v>13.9</v>
      </c>
      <c r="L33" s="353" t="s">
        <v>884</v>
      </c>
      <c r="M33" s="353">
        <v>0.8</v>
      </c>
    </row>
    <row r="34" spans="1:13" ht="24" x14ac:dyDescent="0.2">
      <c r="A34" s="19" t="s">
        <v>1573</v>
      </c>
      <c r="B34" s="20"/>
      <c r="C34" s="15" t="s">
        <v>1135</v>
      </c>
      <c r="D34" s="7" t="s">
        <v>193</v>
      </c>
      <c r="E34" s="202">
        <v>0.43</v>
      </c>
      <c r="F34" s="352">
        <v>106.6</v>
      </c>
      <c r="G34" s="352">
        <v>108.6</v>
      </c>
      <c r="H34" s="352">
        <v>134.19999999999999</v>
      </c>
      <c r="I34" s="352">
        <v>135.5</v>
      </c>
      <c r="J34" s="353" t="s">
        <v>2319</v>
      </c>
      <c r="K34" s="353">
        <v>24.8</v>
      </c>
      <c r="L34" s="353" t="s">
        <v>2319</v>
      </c>
      <c r="M34" s="353">
        <v>1</v>
      </c>
    </row>
    <row r="35" spans="1:13" x14ac:dyDescent="0.2">
      <c r="A35" s="19" t="s">
        <v>1577</v>
      </c>
      <c r="B35" s="20"/>
      <c r="C35" s="15" t="s">
        <v>1136</v>
      </c>
      <c r="D35" s="7" t="s">
        <v>1137</v>
      </c>
      <c r="E35" s="191">
        <v>3.51</v>
      </c>
      <c r="F35" s="355">
        <v>110.7</v>
      </c>
      <c r="G35" s="355">
        <v>111.1</v>
      </c>
      <c r="H35" s="355">
        <v>121.9</v>
      </c>
      <c r="I35" s="355">
        <v>123.1</v>
      </c>
      <c r="J35" s="200" t="s">
        <v>2319</v>
      </c>
      <c r="K35" s="200">
        <v>10.8</v>
      </c>
      <c r="L35" s="200" t="s">
        <v>2319</v>
      </c>
      <c r="M35" s="200">
        <v>1</v>
      </c>
    </row>
    <row r="36" spans="1:13" x14ac:dyDescent="0.2">
      <c r="A36" s="19" t="s">
        <v>1578</v>
      </c>
      <c r="B36" s="20"/>
      <c r="C36" s="15" t="s">
        <v>499</v>
      </c>
      <c r="D36" s="7" t="s">
        <v>867</v>
      </c>
      <c r="E36" s="191">
        <v>3.13</v>
      </c>
      <c r="F36" s="355">
        <v>101.4</v>
      </c>
      <c r="G36" s="355">
        <v>102.1</v>
      </c>
      <c r="H36" s="355">
        <v>108.3</v>
      </c>
      <c r="I36" s="355">
        <v>108.4</v>
      </c>
      <c r="J36" s="200" t="s">
        <v>2319</v>
      </c>
      <c r="K36" s="200">
        <v>6.2</v>
      </c>
      <c r="L36" s="200" t="s">
        <v>2319</v>
      </c>
      <c r="M36" s="200">
        <v>0.1</v>
      </c>
    </row>
    <row r="37" spans="1:13" ht="24" x14ac:dyDescent="0.2">
      <c r="A37" s="19" t="s">
        <v>1579</v>
      </c>
      <c r="B37" s="20"/>
      <c r="C37" s="15" t="s">
        <v>1138</v>
      </c>
      <c r="D37" s="7" t="s">
        <v>771</v>
      </c>
      <c r="E37" s="202">
        <v>0.91</v>
      </c>
      <c r="F37" s="352">
        <v>95.4</v>
      </c>
      <c r="G37" s="352">
        <v>97.4</v>
      </c>
      <c r="H37" s="352">
        <v>102.8</v>
      </c>
      <c r="I37" s="352">
        <v>102.9</v>
      </c>
      <c r="J37" s="353" t="s">
        <v>2319</v>
      </c>
      <c r="K37" s="353">
        <v>5.6</v>
      </c>
      <c r="L37" s="353" t="s">
        <v>2319</v>
      </c>
      <c r="M37" s="353">
        <v>0.1</v>
      </c>
    </row>
    <row r="38" spans="1:13" x14ac:dyDescent="0.2">
      <c r="A38" s="19" t="s">
        <v>1580</v>
      </c>
      <c r="B38" s="20"/>
      <c r="C38" s="15" t="s">
        <v>1139</v>
      </c>
      <c r="D38" s="7" t="s">
        <v>83</v>
      </c>
      <c r="E38" s="191">
        <v>1.2</v>
      </c>
      <c r="F38" s="355">
        <v>103.8</v>
      </c>
      <c r="G38" s="355">
        <v>103.9</v>
      </c>
      <c r="H38" s="355">
        <v>113.2</v>
      </c>
      <c r="I38" s="355">
        <v>113.2</v>
      </c>
      <c r="J38" s="200" t="s">
        <v>2319</v>
      </c>
      <c r="K38" s="200">
        <v>9</v>
      </c>
      <c r="L38" s="200"/>
      <c r="M38" s="200" t="s">
        <v>884</v>
      </c>
    </row>
    <row r="39" spans="1:13" x14ac:dyDescent="0.2">
      <c r="A39" s="19" t="s">
        <v>1581</v>
      </c>
      <c r="B39" s="20"/>
      <c r="C39" s="15" t="s">
        <v>1140</v>
      </c>
      <c r="D39" s="7" t="s">
        <v>84</v>
      </c>
      <c r="E39" s="191">
        <v>1.02</v>
      </c>
      <c r="F39" s="355">
        <v>104</v>
      </c>
      <c r="G39" s="355">
        <v>104</v>
      </c>
      <c r="H39" s="355">
        <v>107.6</v>
      </c>
      <c r="I39" s="355">
        <v>107.6</v>
      </c>
      <c r="J39" s="200" t="s">
        <v>2319</v>
      </c>
      <c r="K39" s="200">
        <v>3.5</v>
      </c>
      <c r="L39" s="200"/>
      <c r="M39" s="200" t="s">
        <v>884</v>
      </c>
    </row>
    <row r="40" spans="1:13" x14ac:dyDescent="0.2">
      <c r="A40" s="19" t="s">
        <v>1582</v>
      </c>
      <c r="B40" s="20"/>
      <c r="C40" s="15" t="s">
        <v>500</v>
      </c>
      <c r="D40" s="7" t="s">
        <v>1145</v>
      </c>
      <c r="E40" s="191">
        <v>4.2699999999999996</v>
      </c>
      <c r="F40" s="355">
        <v>108.6</v>
      </c>
      <c r="G40" s="355">
        <v>108.7</v>
      </c>
      <c r="H40" s="355">
        <v>119</v>
      </c>
      <c r="I40" s="355">
        <v>120.2</v>
      </c>
      <c r="J40" s="200" t="s">
        <v>2319</v>
      </c>
      <c r="K40" s="200">
        <v>10.6</v>
      </c>
      <c r="L40" s="200" t="s">
        <v>2319</v>
      </c>
      <c r="M40" s="200">
        <v>1</v>
      </c>
    </row>
    <row r="41" spans="1:13" ht="12" customHeight="1" x14ac:dyDescent="0.2">
      <c r="A41" s="19" t="s">
        <v>1583</v>
      </c>
      <c r="B41" s="20"/>
      <c r="C41" s="15" t="s">
        <v>501</v>
      </c>
      <c r="D41" s="7" t="s">
        <v>853</v>
      </c>
      <c r="E41" s="191">
        <v>3.73</v>
      </c>
      <c r="F41" s="355">
        <v>107.8</v>
      </c>
      <c r="G41" s="355">
        <v>107.8</v>
      </c>
      <c r="H41" s="355">
        <v>117.8</v>
      </c>
      <c r="I41" s="355">
        <v>118.8</v>
      </c>
      <c r="J41" s="200" t="s">
        <v>2319</v>
      </c>
      <c r="K41" s="200">
        <v>10.199999999999999</v>
      </c>
      <c r="L41" s="200" t="s">
        <v>2319</v>
      </c>
      <c r="M41" s="200">
        <v>0.8</v>
      </c>
    </row>
    <row r="42" spans="1:13" ht="36" x14ac:dyDescent="0.2">
      <c r="A42" s="19" t="s">
        <v>1584</v>
      </c>
      <c r="B42" s="20"/>
      <c r="C42" s="15" t="s">
        <v>1141</v>
      </c>
      <c r="D42" s="7" t="s">
        <v>1626</v>
      </c>
      <c r="E42" s="202">
        <v>1.81</v>
      </c>
      <c r="F42" s="352">
        <v>108.7</v>
      </c>
      <c r="G42" s="352">
        <v>108.6</v>
      </c>
      <c r="H42" s="352">
        <v>118.3</v>
      </c>
      <c r="I42" s="352">
        <v>118.7</v>
      </c>
      <c r="J42" s="353" t="s">
        <v>2319</v>
      </c>
      <c r="K42" s="353">
        <v>9.3000000000000007</v>
      </c>
      <c r="L42" s="353" t="s">
        <v>2319</v>
      </c>
      <c r="M42" s="353">
        <v>0.3</v>
      </c>
    </row>
    <row r="43" spans="1:13" x14ac:dyDescent="0.2">
      <c r="A43" s="19" t="s">
        <v>1585</v>
      </c>
      <c r="B43" s="20"/>
      <c r="C43" s="15" t="s">
        <v>502</v>
      </c>
      <c r="D43" s="7" t="s">
        <v>862</v>
      </c>
      <c r="E43" s="191">
        <v>0.59</v>
      </c>
      <c r="F43" s="355">
        <v>110.6</v>
      </c>
      <c r="G43" s="355">
        <v>110.1</v>
      </c>
      <c r="H43" s="355">
        <v>120</v>
      </c>
      <c r="I43" s="355">
        <v>120</v>
      </c>
      <c r="J43" s="200" t="s">
        <v>2319</v>
      </c>
      <c r="K43" s="200">
        <v>9</v>
      </c>
      <c r="L43" s="200"/>
      <c r="M43" s="200" t="s">
        <v>884</v>
      </c>
    </row>
    <row r="44" spans="1:13" x14ac:dyDescent="0.2">
      <c r="A44" s="19" t="s">
        <v>1586</v>
      </c>
      <c r="B44" s="20"/>
      <c r="C44" s="15" t="s">
        <v>503</v>
      </c>
      <c r="D44" s="7" t="s">
        <v>863</v>
      </c>
      <c r="E44" s="46" t="s">
        <v>747</v>
      </c>
      <c r="F44" s="355">
        <v>109.2</v>
      </c>
      <c r="G44" s="355">
        <v>109</v>
      </c>
      <c r="H44" s="355">
        <v>117.4</v>
      </c>
      <c r="I44" s="355">
        <v>117.4</v>
      </c>
      <c r="J44" s="200" t="s">
        <v>2319</v>
      </c>
      <c r="K44" s="200">
        <v>7.7</v>
      </c>
      <c r="L44" s="200"/>
      <c r="M44" s="200" t="s">
        <v>884</v>
      </c>
    </row>
    <row r="45" spans="1:13" ht="24" x14ac:dyDescent="0.2">
      <c r="A45" s="19" t="s">
        <v>1587</v>
      </c>
      <c r="B45" s="20"/>
      <c r="C45" s="15" t="s">
        <v>504</v>
      </c>
      <c r="D45" s="7" t="s">
        <v>770</v>
      </c>
      <c r="E45" s="351" t="s">
        <v>747</v>
      </c>
      <c r="F45" s="352">
        <v>105.8</v>
      </c>
      <c r="G45" s="352">
        <v>106.8</v>
      </c>
      <c r="H45" s="352">
        <v>115.3</v>
      </c>
      <c r="I45" s="352">
        <v>117.1</v>
      </c>
      <c r="J45" s="353" t="s">
        <v>2319</v>
      </c>
      <c r="K45" s="353">
        <v>9.6</v>
      </c>
      <c r="L45" s="353" t="s">
        <v>2319</v>
      </c>
      <c r="M45" s="353">
        <v>1.6</v>
      </c>
    </row>
    <row r="46" spans="1:13" x14ac:dyDescent="0.2">
      <c r="A46" s="19" t="s">
        <v>1588</v>
      </c>
      <c r="B46" s="20"/>
      <c r="C46" s="15" t="s">
        <v>1143</v>
      </c>
      <c r="D46" s="7" t="s">
        <v>864</v>
      </c>
      <c r="E46" s="191">
        <v>1.59</v>
      </c>
      <c r="F46" s="355">
        <v>108.5</v>
      </c>
      <c r="G46" s="355">
        <v>108.7</v>
      </c>
      <c r="H46" s="355">
        <v>119</v>
      </c>
      <c r="I46" s="355">
        <v>120.9</v>
      </c>
      <c r="J46" s="200" t="s">
        <v>2319</v>
      </c>
      <c r="K46" s="200">
        <v>11.2</v>
      </c>
      <c r="L46" s="200" t="s">
        <v>2319</v>
      </c>
      <c r="M46" s="200">
        <v>1.6</v>
      </c>
    </row>
    <row r="47" spans="1:13" ht="24" x14ac:dyDescent="0.2">
      <c r="A47" s="19" t="s">
        <v>1589</v>
      </c>
      <c r="B47" s="20"/>
      <c r="C47" s="15" t="s">
        <v>1144</v>
      </c>
      <c r="D47" s="7" t="s">
        <v>1627</v>
      </c>
      <c r="E47" s="351" t="s">
        <v>747</v>
      </c>
      <c r="F47" s="352">
        <v>108.4</v>
      </c>
      <c r="G47" s="352">
        <v>108.1</v>
      </c>
      <c r="H47" s="352">
        <v>116.1</v>
      </c>
      <c r="I47" s="352">
        <v>119.2</v>
      </c>
      <c r="J47" s="353" t="s">
        <v>2319</v>
      </c>
      <c r="K47" s="353">
        <v>10.3</v>
      </c>
      <c r="L47" s="353" t="s">
        <v>2319</v>
      </c>
      <c r="M47" s="353">
        <v>2.7</v>
      </c>
    </row>
    <row r="48" spans="1:13" ht="24" customHeight="1" x14ac:dyDescent="0.2">
      <c r="A48" s="19" t="s">
        <v>1590</v>
      </c>
      <c r="B48" s="20"/>
      <c r="C48" s="15" t="s">
        <v>1146</v>
      </c>
      <c r="D48" s="7" t="s">
        <v>1628</v>
      </c>
      <c r="E48" s="202">
        <v>0.85</v>
      </c>
      <c r="F48" s="352">
        <v>107.1</v>
      </c>
      <c r="G48" s="352">
        <v>107.5</v>
      </c>
      <c r="H48" s="352">
        <v>119.6</v>
      </c>
      <c r="I48" s="352">
        <v>121.9</v>
      </c>
      <c r="J48" s="353" t="s">
        <v>2319</v>
      </c>
      <c r="K48" s="353">
        <v>13.4</v>
      </c>
      <c r="L48" s="353" t="s">
        <v>2319</v>
      </c>
      <c r="M48" s="353">
        <v>1.9</v>
      </c>
    </row>
    <row r="49" spans="1:13" x14ac:dyDescent="0.2">
      <c r="A49" s="19" t="s">
        <v>1591</v>
      </c>
      <c r="B49" s="20"/>
      <c r="C49" s="15" t="s">
        <v>505</v>
      </c>
      <c r="D49" s="7" t="s">
        <v>2069</v>
      </c>
      <c r="E49" s="191">
        <v>0.54</v>
      </c>
      <c r="F49" s="355">
        <v>114.3</v>
      </c>
      <c r="G49" s="355">
        <v>114.8</v>
      </c>
      <c r="H49" s="355">
        <v>127.8</v>
      </c>
      <c r="I49" s="355">
        <v>129.6</v>
      </c>
      <c r="J49" s="200" t="s">
        <v>2319</v>
      </c>
      <c r="K49" s="200">
        <v>12.9</v>
      </c>
      <c r="L49" s="200" t="s">
        <v>2319</v>
      </c>
      <c r="M49" s="200">
        <v>1.4</v>
      </c>
    </row>
    <row r="50" spans="1:13" x14ac:dyDescent="0.2">
      <c r="A50" s="19" t="s">
        <v>1592</v>
      </c>
      <c r="B50" s="20"/>
      <c r="C50" s="15" t="s">
        <v>1147</v>
      </c>
      <c r="D50" s="7" t="s">
        <v>868</v>
      </c>
      <c r="E50" s="191">
        <v>4.91</v>
      </c>
      <c r="F50" s="355">
        <v>104.5</v>
      </c>
      <c r="G50" s="355">
        <v>105.1</v>
      </c>
      <c r="H50" s="355">
        <v>113</v>
      </c>
      <c r="I50" s="355">
        <v>113.7</v>
      </c>
      <c r="J50" s="200" t="s">
        <v>2319</v>
      </c>
      <c r="K50" s="200">
        <v>8.1999999999999993</v>
      </c>
      <c r="L50" s="200" t="s">
        <v>2319</v>
      </c>
      <c r="M50" s="200">
        <v>0.6</v>
      </c>
    </row>
    <row r="51" spans="1:13" x14ac:dyDescent="0.2">
      <c r="A51" s="188"/>
      <c r="B51" s="20"/>
      <c r="F51" s="235"/>
      <c r="G51" s="14"/>
      <c r="H51" s="14"/>
      <c r="I51" s="14"/>
      <c r="J51" s="199"/>
      <c r="K51" s="199"/>
      <c r="L51" s="199"/>
      <c r="M51" s="199"/>
    </row>
    <row r="52" spans="1:13" x14ac:dyDescent="0.2">
      <c r="A52" s="188"/>
      <c r="B52" s="20"/>
      <c r="F52" s="235"/>
      <c r="G52" s="14"/>
      <c r="H52" s="14"/>
      <c r="I52" s="14"/>
      <c r="J52" s="199"/>
      <c r="K52" s="199"/>
      <c r="L52" s="199"/>
      <c r="M52" s="199"/>
    </row>
    <row r="55" spans="1:13" ht="12.75" x14ac:dyDescent="0.2">
      <c r="A55" s="302" t="s">
        <v>2320</v>
      </c>
      <c r="B55" s="300"/>
      <c r="C55" s="300"/>
      <c r="D55" s="300"/>
      <c r="E55" s="300"/>
      <c r="F55" s="300"/>
      <c r="G55" s="300"/>
      <c r="H55" s="300"/>
      <c r="I55" s="300"/>
      <c r="J55" s="300"/>
      <c r="K55" s="301"/>
      <c r="L55" s="301"/>
      <c r="M55" s="324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79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7">
        <v>2021</v>
      </c>
      <c r="G7" s="337">
        <v>2021</v>
      </c>
      <c r="H7" s="9">
        <v>2022</v>
      </c>
      <c r="I7" s="52">
        <v>2022</v>
      </c>
      <c r="J7" s="143" t="s">
        <v>2318</v>
      </c>
      <c r="K7" s="58"/>
      <c r="L7" s="59"/>
      <c r="M7" s="59"/>
    </row>
    <row r="8" spans="1:13" ht="12" customHeight="1" x14ac:dyDescent="0.2">
      <c r="A8" s="257" t="s">
        <v>78</v>
      </c>
      <c r="B8" s="460" t="s">
        <v>77</v>
      </c>
      <c r="C8" s="461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7" t="s">
        <v>79</v>
      </c>
      <c r="B9" s="460" t="s">
        <v>252</v>
      </c>
      <c r="C9" s="461"/>
      <c r="D9" s="12" t="s">
        <v>76</v>
      </c>
      <c r="E9" s="180" t="s">
        <v>72</v>
      </c>
      <c r="F9" s="337" t="s">
        <v>253</v>
      </c>
      <c r="G9" s="8"/>
      <c r="H9" s="8"/>
      <c r="I9" s="13"/>
      <c r="J9" s="62" t="s">
        <v>2127</v>
      </c>
      <c r="K9" s="63"/>
      <c r="L9" s="62" t="s">
        <v>2128</v>
      </c>
      <c r="M9" s="64"/>
    </row>
    <row r="10" spans="1:13" ht="12" customHeight="1" x14ac:dyDescent="0.2">
      <c r="A10" s="21"/>
      <c r="B10" s="8"/>
      <c r="C10" s="257"/>
      <c r="E10" s="180" t="s">
        <v>73</v>
      </c>
      <c r="F10" s="337" t="s">
        <v>254</v>
      </c>
      <c r="G10" s="337" t="s">
        <v>2127</v>
      </c>
      <c r="H10" s="337" t="s">
        <v>2128</v>
      </c>
      <c r="I10" s="337" t="s">
        <v>2127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6"/>
      <c r="G12" s="6"/>
      <c r="H12" s="6"/>
      <c r="I12" s="6"/>
      <c r="J12" s="6"/>
      <c r="K12" s="2"/>
      <c r="L12" s="2"/>
      <c r="M12" s="2"/>
    </row>
    <row r="13" spans="1:13" s="190" customFormat="1" ht="18" customHeight="1" x14ac:dyDescent="0.2">
      <c r="A13" s="185" t="s">
        <v>1593</v>
      </c>
      <c r="B13" s="188"/>
      <c r="C13" s="282">
        <v>28</v>
      </c>
      <c r="D13" s="281" t="s">
        <v>1173</v>
      </c>
      <c r="E13" s="191">
        <v>80</v>
      </c>
      <c r="F13" s="355">
        <v>108.4</v>
      </c>
      <c r="G13" s="355">
        <v>109.1</v>
      </c>
      <c r="H13" s="355">
        <v>118.7</v>
      </c>
      <c r="I13" s="355">
        <v>119.2</v>
      </c>
      <c r="J13" s="200" t="s">
        <v>2319</v>
      </c>
      <c r="K13" s="200">
        <v>9.3000000000000007</v>
      </c>
      <c r="L13" s="200" t="s">
        <v>2319</v>
      </c>
      <c r="M13" s="200">
        <v>0.4</v>
      </c>
    </row>
    <row r="14" spans="1:13" ht="13.5" x14ac:dyDescent="0.2">
      <c r="A14" s="19" t="s">
        <v>1237</v>
      </c>
      <c r="B14" s="20"/>
      <c r="D14" s="7" t="s">
        <v>2074</v>
      </c>
      <c r="E14" s="191">
        <v>38.29</v>
      </c>
      <c r="F14" s="355">
        <v>109.1</v>
      </c>
      <c r="G14" s="355">
        <v>109.7</v>
      </c>
      <c r="H14" s="355">
        <v>119.7</v>
      </c>
      <c r="I14" s="355">
        <v>120.3</v>
      </c>
      <c r="J14" s="200" t="s">
        <v>2319</v>
      </c>
      <c r="K14" s="200">
        <v>9.6999999999999993</v>
      </c>
      <c r="L14" s="200" t="s">
        <v>2319</v>
      </c>
      <c r="M14" s="200">
        <v>0.5</v>
      </c>
    </row>
    <row r="15" spans="1:13" ht="13.5" x14ac:dyDescent="0.2">
      <c r="A15" s="19" t="s">
        <v>1594</v>
      </c>
      <c r="B15" s="20"/>
      <c r="D15" s="7" t="s">
        <v>2075</v>
      </c>
      <c r="E15" s="46" t="s">
        <v>747</v>
      </c>
      <c r="F15" s="355">
        <v>108.3</v>
      </c>
      <c r="G15" s="355">
        <v>108.3</v>
      </c>
      <c r="H15" s="355">
        <v>116.5</v>
      </c>
      <c r="I15" s="355">
        <v>116.9</v>
      </c>
      <c r="J15" s="200" t="s">
        <v>2319</v>
      </c>
      <c r="K15" s="200">
        <v>7.9</v>
      </c>
      <c r="L15" s="200" t="s">
        <v>2319</v>
      </c>
      <c r="M15" s="200">
        <v>0.3</v>
      </c>
    </row>
    <row r="16" spans="1:13" x14ac:dyDescent="0.2">
      <c r="A16" s="19" t="s">
        <v>1595</v>
      </c>
      <c r="B16" s="20"/>
      <c r="C16" s="15" t="s">
        <v>1981</v>
      </c>
      <c r="D16" s="7" t="s">
        <v>2070</v>
      </c>
      <c r="E16" s="191">
        <v>2.37</v>
      </c>
      <c r="F16" s="355">
        <v>108.7</v>
      </c>
      <c r="G16" s="355">
        <v>109.5</v>
      </c>
      <c r="H16" s="355">
        <v>118.4</v>
      </c>
      <c r="I16" s="355">
        <v>118.8</v>
      </c>
      <c r="J16" s="200" t="s">
        <v>2319</v>
      </c>
      <c r="K16" s="200">
        <v>8.5</v>
      </c>
      <c r="L16" s="200" t="s">
        <v>2319</v>
      </c>
      <c r="M16" s="200">
        <v>0.3</v>
      </c>
    </row>
    <row r="17" spans="1:13" x14ac:dyDescent="0.2">
      <c r="A17" s="19" t="s">
        <v>1596</v>
      </c>
      <c r="B17" s="20"/>
      <c r="C17" s="15" t="s">
        <v>1980</v>
      </c>
      <c r="D17" s="7" t="s">
        <v>2073</v>
      </c>
      <c r="E17" s="191">
        <v>3.0700000000000003</v>
      </c>
      <c r="F17" s="355">
        <v>108.3</v>
      </c>
      <c r="G17" s="355">
        <v>108.8</v>
      </c>
      <c r="H17" s="355">
        <v>117.3</v>
      </c>
      <c r="I17" s="355">
        <v>117.7</v>
      </c>
      <c r="J17" s="200" t="s">
        <v>2319</v>
      </c>
      <c r="K17" s="200">
        <v>8.1999999999999993</v>
      </c>
      <c r="L17" s="200" t="s">
        <v>2319</v>
      </c>
      <c r="M17" s="200">
        <v>0.3</v>
      </c>
    </row>
    <row r="18" spans="1:13" ht="13.5" x14ac:dyDescent="0.2">
      <c r="A18" s="19" t="s">
        <v>1597</v>
      </c>
      <c r="B18" s="20"/>
      <c r="D18" s="7" t="s">
        <v>2076</v>
      </c>
      <c r="E18" s="191">
        <v>1.9300000000000002</v>
      </c>
      <c r="F18" s="355">
        <v>110.6</v>
      </c>
      <c r="G18" s="355">
        <v>110.6</v>
      </c>
      <c r="H18" s="355">
        <v>122.9</v>
      </c>
      <c r="I18" s="355">
        <v>123.4</v>
      </c>
      <c r="J18" s="200" t="s">
        <v>2319</v>
      </c>
      <c r="K18" s="200">
        <v>11.6</v>
      </c>
      <c r="L18" s="200" t="s">
        <v>2319</v>
      </c>
      <c r="M18" s="200">
        <v>0.4</v>
      </c>
    </row>
    <row r="19" spans="1:13" ht="13.5" customHeight="1" x14ac:dyDescent="0.2">
      <c r="A19" s="19" t="s">
        <v>1598</v>
      </c>
      <c r="B19" s="20"/>
      <c r="D19" s="7" t="s">
        <v>2077</v>
      </c>
      <c r="E19" s="191">
        <v>2.17</v>
      </c>
      <c r="F19" s="355">
        <v>112</v>
      </c>
      <c r="G19" s="355">
        <v>112.4</v>
      </c>
      <c r="H19" s="355">
        <v>124.8</v>
      </c>
      <c r="I19" s="355">
        <v>124.8</v>
      </c>
      <c r="J19" s="200" t="s">
        <v>2319</v>
      </c>
      <c r="K19" s="200">
        <v>11</v>
      </c>
      <c r="L19" s="200"/>
      <c r="M19" s="200" t="s">
        <v>884</v>
      </c>
    </row>
    <row r="20" spans="1:13" ht="13.5" x14ac:dyDescent="0.2">
      <c r="A20" s="19" t="s">
        <v>198</v>
      </c>
      <c r="B20" s="20"/>
      <c r="D20" s="7" t="s">
        <v>2078</v>
      </c>
      <c r="E20" s="46" t="s">
        <v>747</v>
      </c>
      <c r="F20" s="355">
        <v>107.1</v>
      </c>
      <c r="G20" s="355">
        <v>108.3</v>
      </c>
      <c r="H20" s="355">
        <v>118.8</v>
      </c>
      <c r="I20" s="355">
        <v>118.9</v>
      </c>
      <c r="J20" s="200" t="s">
        <v>2319</v>
      </c>
      <c r="K20" s="200">
        <v>9.8000000000000007</v>
      </c>
      <c r="L20" s="200" t="s">
        <v>2319</v>
      </c>
      <c r="M20" s="200">
        <v>0.1</v>
      </c>
    </row>
    <row r="21" spans="1:13" ht="24" customHeight="1" x14ac:dyDescent="0.2">
      <c r="A21" s="19" t="s">
        <v>1599</v>
      </c>
      <c r="B21" s="20"/>
      <c r="D21" s="7" t="s">
        <v>2079</v>
      </c>
      <c r="E21" s="202">
        <v>2.36</v>
      </c>
      <c r="F21" s="352">
        <v>113.7</v>
      </c>
      <c r="G21" s="352">
        <v>114.8</v>
      </c>
      <c r="H21" s="352">
        <v>128.1</v>
      </c>
      <c r="I21" s="352">
        <v>128.5</v>
      </c>
      <c r="J21" s="353" t="s">
        <v>2319</v>
      </c>
      <c r="K21" s="353">
        <v>11.9</v>
      </c>
      <c r="L21" s="353" t="s">
        <v>2319</v>
      </c>
      <c r="M21" s="353">
        <v>0.3</v>
      </c>
    </row>
    <row r="22" spans="1:13" ht="13.5" x14ac:dyDescent="0.2">
      <c r="A22" s="19" t="s">
        <v>1600</v>
      </c>
      <c r="B22" s="20"/>
      <c r="D22" s="7" t="s">
        <v>2080</v>
      </c>
      <c r="E22" s="191">
        <v>1.7599999999999998</v>
      </c>
      <c r="F22" s="355">
        <v>105.9</v>
      </c>
      <c r="G22" s="355">
        <v>106.7</v>
      </c>
      <c r="H22" s="355">
        <v>117.3</v>
      </c>
      <c r="I22" s="355">
        <v>118.2</v>
      </c>
      <c r="J22" s="200" t="s">
        <v>2319</v>
      </c>
      <c r="K22" s="200">
        <v>10.8</v>
      </c>
      <c r="L22" s="200" t="s">
        <v>2319</v>
      </c>
      <c r="M22" s="200">
        <v>0.8</v>
      </c>
    </row>
    <row r="23" spans="1:13" x14ac:dyDescent="0.2">
      <c r="A23" s="19" t="s">
        <v>1601</v>
      </c>
      <c r="B23" s="20"/>
      <c r="C23" s="15" t="s">
        <v>1153</v>
      </c>
      <c r="D23" s="7" t="s">
        <v>1154</v>
      </c>
      <c r="E23" s="191">
        <v>4.58</v>
      </c>
      <c r="F23" s="355">
        <v>106.6</v>
      </c>
      <c r="G23" s="355">
        <v>107.3</v>
      </c>
      <c r="H23" s="355">
        <v>115.1</v>
      </c>
      <c r="I23" s="355">
        <v>117.1</v>
      </c>
      <c r="J23" s="200" t="s">
        <v>2319</v>
      </c>
      <c r="K23" s="200">
        <v>9.1</v>
      </c>
      <c r="L23" s="200" t="s">
        <v>2319</v>
      </c>
      <c r="M23" s="200">
        <v>1.7</v>
      </c>
    </row>
    <row r="24" spans="1:13" ht="13.5" x14ac:dyDescent="0.2">
      <c r="A24" s="19" t="s">
        <v>1602</v>
      </c>
      <c r="B24" s="20"/>
      <c r="D24" s="6" t="s">
        <v>2081</v>
      </c>
      <c r="E24" s="46" t="s">
        <v>747</v>
      </c>
      <c r="F24" s="355">
        <v>107.3</v>
      </c>
      <c r="G24" s="355">
        <v>109.5</v>
      </c>
      <c r="H24" s="355">
        <v>116.1</v>
      </c>
      <c r="I24" s="355">
        <v>117.4</v>
      </c>
      <c r="J24" s="200" t="s">
        <v>2319</v>
      </c>
      <c r="K24" s="200">
        <v>7.2</v>
      </c>
      <c r="L24" s="200" t="s">
        <v>2319</v>
      </c>
      <c r="M24" s="200">
        <v>1.1000000000000001</v>
      </c>
    </row>
    <row r="25" spans="1:13" x14ac:dyDescent="0.2">
      <c r="A25" s="19" t="s">
        <v>1603</v>
      </c>
      <c r="B25" s="20"/>
      <c r="C25" s="15" t="s">
        <v>1156</v>
      </c>
      <c r="D25" s="7" t="s">
        <v>879</v>
      </c>
      <c r="E25" s="191">
        <v>7.45</v>
      </c>
      <c r="F25" s="355">
        <v>111.2</v>
      </c>
      <c r="G25" s="355">
        <v>112.2</v>
      </c>
      <c r="H25" s="355">
        <v>125.3</v>
      </c>
      <c r="I25" s="355">
        <v>126</v>
      </c>
      <c r="J25" s="200" t="s">
        <v>2319</v>
      </c>
      <c r="K25" s="200">
        <v>12.3</v>
      </c>
      <c r="L25" s="200" t="s">
        <v>2319</v>
      </c>
      <c r="M25" s="200">
        <v>0.6</v>
      </c>
    </row>
    <row r="26" spans="1:13" ht="13.5" x14ac:dyDescent="0.2">
      <c r="A26" s="19" t="s">
        <v>1604</v>
      </c>
      <c r="B26" s="20"/>
      <c r="D26" s="7" t="s">
        <v>2082</v>
      </c>
      <c r="E26" s="191">
        <v>6.4099999999999993</v>
      </c>
      <c r="F26" s="355">
        <v>110.3</v>
      </c>
      <c r="G26" s="355">
        <v>111.4</v>
      </c>
      <c r="H26" s="355">
        <v>124.3</v>
      </c>
      <c r="I26" s="355">
        <v>125.1</v>
      </c>
      <c r="J26" s="200" t="s">
        <v>2319</v>
      </c>
      <c r="K26" s="200">
        <v>12.3</v>
      </c>
      <c r="L26" s="200" t="s">
        <v>2319</v>
      </c>
      <c r="M26" s="200">
        <v>0.6</v>
      </c>
    </row>
    <row r="27" spans="1:13" x14ac:dyDescent="0.2">
      <c r="A27" s="19" t="s">
        <v>1605</v>
      </c>
      <c r="B27" s="20"/>
      <c r="C27" s="15" t="s">
        <v>1157</v>
      </c>
      <c r="D27" s="7" t="s">
        <v>1158</v>
      </c>
      <c r="E27" s="191">
        <v>0.39</v>
      </c>
      <c r="F27" s="355">
        <v>110.5</v>
      </c>
      <c r="G27" s="355">
        <v>111.5</v>
      </c>
      <c r="H27" s="355">
        <v>121.8</v>
      </c>
      <c r="I27" s="355">
        <v>123</v>
      </c>
      <c r="J27" s="200" t="s">
        <v>2319</v>
      </c>
      <c r="K27" s="200">
        <v>10.3</v>
      </c>
      <c r="L27" s="200" t="s">
        <v>2319</v>
      </c>
      <c r="M27" s="200">
        <v>1</v>
      </c>
    </row>
    <row r="28" spans="1:13" x14ac:dyDescent="0.2">
      <c r="A28" s="19" t="s">
        <v>1606</v>
      </c>
      <c r="B28" s="20"/>
      <c r="C28" s="15" t="s">
        <v>1159</v>
      </c>
      <c r="D28" s="7" t="s">
        <v>1160</v>
      </c>
      <c r="E28" s="191">
        <v>2.09</v>
      </c>
      <c r="F28" s="355">
        <v>109.6</v>
      </c>
      <c r="G28" s="355">
        <v>110.5</v>
      </c>
      <c r="H28" s="355">
        <v>120.2</v>
      </c>
      <c r="I28" s="355">
        <v>120.6</v>
      </c>
      <c r="J28" s="200" t="s">
        <v>2319</v>
      </c>
      <c r="K28" s="200">
        <v>9.1</v>
      </c>
      <c r="L28" s="200" t="s">
        <v>2319</v>
      </c>
      <c r="M28" s="200">
        <v>0.3</v>
      </c>
    </row>
    <row r="29" spans="1:13" x14ac:dyDescent="0.2">
      <c r="A29" s="19" t="s">
        <v>1607</v>
      </c>
      <c r="B29" s="20"/>
      <c r="C29" s="15" t="s">
        <v>1990</v>
      </c>
      <c r="D29" s="7" t="s">
        <v>2148</v>
      </c>
      <c r="E29" s="46" t="s">
        <v>747</v>
      </c>
      <c r="F29" s="355">
        <v>107</v>
      </c>
      <c r="G29" s="355">
        <v>109.1</v>
      </c>
      <c r="H29" s="355">
        <v>123.3</v>
      </c>
      <c r="I29" s="355">
        <v>123.3</v>
      </c>
      <c r="J29" s="200" t="s">
        <v>2319</v>
      </c>
      <c r="K29" s="200">
        <v>13</v>
      </c>
      <c r="L29" s="200"/>
      <c r="M29" s="200" t="s">
        <v>884</v>
      </c>
    </row>
    <row r="30" spans="1:13" x14ac:dyDescent="0.2">
      <c r="A30" s="19" t="s">
        <v>1608</v>
      </c>
      <c r="C30" s="15" t="s">
        <v>1991</v>
      </c>
      <c r="D30" s="7" t="s">
        <v>2071</v>
      </c>
      <c r="E30" s="191">
        <v>3.62</v>
      </c>
      <c r="F30" s="355">
        <v>104.1</v>
      </c>
      <c r="G30" s="355">
        <v>104.5</v>
      </c>
      <c r="H30" s="355">
        <v>112.6</v>
      </c>
      <c r="I30" s="355">
        <v>112.6</v>
      </c>
      <c r="J30" s="200" t="s">
        <v>2319</v>
      </c>
      <c r="K30" s="200">
        <v>7.8</v>
      </c>
      <c r="L30" s="200"/>
      <c r="M30" s="200" t="s">
        <v>884</v>
      </c>
    </row>
    <row r="31" spans="1:13" ht="13.5" x14ac:dyDescent="0.2">
      <c r="A31" s="19" t="s">
        <v>1609</v>
      </c>
      <c r="D31" s="7" t="s">
        <v>2083</v>
      </c>
      <c r="E31" s="191">
        <v>0.37</v>
      </c>
      <c r="F31" s="355">
        <v>114.7</v>
      </c>
      <c r="G31" s="355">
        <v>115.3</v>
      </c>
      <c r="H31" s="355">
        <v>126.7</v>
      </c>
      <c r="I31" s="355">
        <v>126.7</v>
      </c>
      <c r="J31" s="200" t="s">
        <v>2319</v>
      </c>
      <c r="K31" s="200">
        <v>9.9</v>
      </c>
      <c r="L31" s="200"/>
      <c r="M31" s="200" t="s">
        <v>884</v>
      </c>
    </row>
    <row r="32" spans="1:13" ht="24" x14ac:dyDescent="0.2">
      <c r="A32" s="19" t="s">
        <v>1610</v>
      </c>
      <c r="C32" s="15" t="s">
        <v>1161</v>
      </c>
      <c r="D32" s="7" t="s">
        <v>1625</v>
      </c>
      <c r="E32" s="202">
        <v>1.74</v>
      </c>
      <c r="F32" s="352">
        <v>108.4</v>
      </c>
      <c r="G32" s="352">
        <v>109.2</v>
      </c>
      <c r="H32" s="352">
        <v>120.4</v>
      </c>
      <c r="I32" s="352">
        <v>121.3</v>
      </c>
      <c r="J32" s="353" t="s">
        <v>2319</v>
      </c>
      <c r="K32" s="353">
        <v>11.1</v>
      </c>
      <c r="L32" s="353" t="s">
        <v>2319</v>
      </c>
      <c r="M32" s="353">
        <v>0.7</v>
      </c>
    </row>
    <row r="33" spans="1:13" ht="13.5" x14ac:dyDescent="0.2">
      <c r="A33" s="19" t="s">
        <v>1611</v>
      </c>
      <c r="B33" s="20"/>
      <c r="D33" s="7" t="s">
        <v>2085</v>
      </c>
      <c r="E33" s="191">
        <v>0.65</v>
      </c>
      <c r="F33" s="355">
        <v>114.4</v>
      </c>
      <c r="G33" s="355">
        <v>115.4</v>
      </c>
      <c r="H33" s="355">
        <v>124.2</v>
      </c>
      <c r="I33" s="355">
        <v>124.2</v>
      </c>
      <c r="J33" s="200" t="s">
        <v>2319</v>
      </c>
      <c r="K33" s="200">
        <v>7.6</v>
      </c>
      <c r="L33" s="200"/>
      <c r="M33" s="200" t="s">
        <v>884</v>
      </c>
    </row>
    <row r="34" spans="1:13" ht="13.5" x14ac:dyDescent="0.2">
      <c r="A34" s="19" t="s">
        <v>1612</v>
      </c>
      <c r="B34" s="20"/>
      <c r="D34" s="7" t="s">
        <v>2084</v>
      </c>
      <c r="E34" s="46" t="s">
        <v>747</v>
      </c>
      <c r="F34" s="355">
        <v>114.2</v>
      </c>
      <c r="G34" s="355">
        <v>115.4</v>
      </c>
      <c r="H34" s="355">
        <v>124.3</v>
      </c>
      <c r="I34" s="355">
        <v>124.3</v>
      </c>
      <c r="J34" s="200" t="s">
        <v>2319</v>
      </c>
      <c r="K34" s="200">
        <v>7.7</v>
      </c>
      <c r="L34" s="200"/>
      <c r="M34" s="200" t="s">
        <v>884</v>
      </c>
    </row>
    <row r="35" spans="1:13" ht="13.5" x14ac:dyDescent="0.2">
      <c r="A35" s="19" t="s">
        <v>1613</v>
      </c>
      <c r="B35" s="20"/>
      <c r="D35" s="7" t="s">
        <v>2086</v>
      </c>
      <c r="E35" s="191">
        <v>5.8599999999999994</v>
      </c>
      <c r="F35" s="355">
        <v>106.5</v>
      </c>
      <c r="G35" s="355">
        <v>106.5</v>
      </c>
      <c r="H35" s="355">
        <v>114.2</v>
      </c>
      <c r="I35" s="355">
        <v>114.6</v>
      </c>
      <c r="J35" s="200" t="s">
        <v>2319</v>
      </c>
      <c r="K35" s="200">
        <v>7.6</v>
      </c>
      <c r="L35" s="200" t="s">
        <v>2319</v>
      </c>
      <c r="M35" s="200">
        <v>0.4</v>
      </c>
    </row>
    <row r="36" spans="1:13" ht="13.5" x14ac:dyDescent="0.2">
      <c r="A36" s="19" t="s">
        <v>1614</v>
      </c>
      <c r="B36" s="20"/>
      <c r="D36" s="7" t="s">
        <v>2087</v>
      </c>
      <c r="E36" s="191">
        <v>1.2</v>
      </c>
      <c r="F36" s="355">
        <v>112.5</v>
      </c>
      <c r="G36" s="355">
        <v>113.2</v>
      </c>
      <c r="H36" s="355">
        <v>126.5</v>
      </c>
      <c r="I36" s="355">
        <v>126.9</v>
      </c>
      <c r="J36" s="200" t="s">
        <v>2319</v>
      </c>
      <c r="K36" s="200">
        <v>12.1</v>
      </c>
      <c r="L36" s="200" t="s">
        <v>2319</v>
      </c>
      <c r="M36" s="200">
        <v>0.3</v>
      </c>
    </row>
    <row r="37" spans="1:13" ht="13.5" x14ac:dyDescent="0.2">
      <c r="A37" s="19" t="s">
        <v>1615</v>
      </c>
      <c r="B37" s="20"/>
      <c r="D37" s="7" t="s">
        <v>2088</v>
      </c>
      <c r="E37" s="191">
        <v>3.17</v>
      </c>
      <c r="F37" s="355">
        <v>109.4</v>
      </c>
      <c r="G37" s="355">
        <v>109.9</v>
      </c>
      <c r="H37" s="355">
        <v>119.1</v>
      </c>
      <c r="I37" s="355">
        <v>119.5</v>
      </c>
      <c r="J37" s="200" t="s">
        <v>2319</v>
      </c>
      <c r="K37" s="200">
        <v>8.6999999999999993</v>
      </c>
      <c r="L37" s="200" t="s">
        <v>2319</v>
      </c>
      <c r="M37" s="200">
        <v>0.3</v>
      </c>
    </row>
    <row r="38" spans="1:13" x14ac:dyDescent="0.2">
      <c r="A38" s="19" t="s">
        <v>1616</v>
      </c>
      <c r="B38" s="20"/>
      <c r="C38" s="15" t="s">
        <v>1164</v>
      </c>
      <c r="D38" s="7" t="s">
        <v>1165</v>
      </c>
      <c r="E38" s="191">
        <v>0.6</v>
      </c>
      <c r="F38" s="355">
        <v>106.9</v>
      </c>
      <c r="G38" s="355">
        <v>106.6</v>
      </c>
      <c r="H38" s="355">
        <v>113.6</v>
      </c>
      <c r="I38" s="355">
        <v>114</v>
      </c>
      <c r="J38" s="200" t="s">
        <v>2319</v>
      </c>
      <c r="K38" s="200">
        <v>6.9</v>
      </c>
      <c r="L38" s="200" t="s">
        <v>2319</v>
      </c>
      <c r="M38" s="200">
        <v>0.4</v>
      </c>
    </row>
    <row r="39" spans="1:13" ht="13.5" x14ac:dyDescent="0.2">
      <c r="A39" s="19" t="s">
        <v>1238</v>
      </c>
      <c r="B39" s="20"/>
      <c r="D39" s="7" t="s">
        <v>2089</v>
      </c>
      <c r="E39" s="191">
        <v>1.1599999999999999</v>
      </c>
      <c r="F39" s="355">
        <v>108.8</v>
      </c>
      <c r="G39" s="355">
        <v>109.7</v>
      </c>
      <c r="H39" s="355">
        <v>118.9</v>
      </c>
      <c r="I39" s="355">
        <v>119.2</v>
      </c>
      <c r="J39" s="200" t="s">
        <v>2319</v>
      </c>
      <c r="K39" s="200">
        <v>8.6999999999999993</v>
      </c>
      <c r="L39" s="200" t="s">
        <v>2319</v>
      </c>
      <c r="M39" s="200">
        <v>0.3</v>
      </c>
    </row>
    <row r="40" spans="1:13" ht="13.5" x14ac:dyDescent="0.2">
      <c r="A40" s="19" t="s">
        <v>1617</v>
      </c>
      <c r="B40" s="20"/>
      <c r="D40" s="7" t="s">
        <v>2090</v>
      </c>
      <c r="E40" s="191">
        <v>0.67999999999999994</v>
      </c>
      <c r="F40" s="355">
        <v>107.9</v>
      </c>
      <c r="G40" s="355">
        <v>109.2</v>
      </c>
      <c r="H40" s="355">
        <v>117.2</v>
      </c>
      <c r="I40" s="355">
        <v>117.6</v>
      </c>
      <c r="J40" s="200" t="s">
        <v>2319</v>
      </c>
      <c r="K40" s="200">
        <v>7.7</v>
      </c>
      <c r="L40" s="200" t="s">
        <v>2319</v>
      </c>
      <c r="M40" s="200">
        <v>0.3</v>
      </c>
    </row>
    <row r="41" spans="1:13" ht="13.5" x14ac:dyDescent="0.2">
      <c r="A41" s="19" t="s">
        <v>1618</v>
      </c>
      <c r="B41" s="20"/>
      <c r="D41" s="7" t="s">
        <v>2091</v>
      </c>
      <c r="E41" s="191">
        <v>1.97</v>
      </c>
      <c r="F41" s="355">
        <v>108</v>
      </c>
      <c r="G41" s="355">
        <v>108.5</v>
      </c>
      <c r="H41" s="355">
        <v>116</v>
      </c>
      <c r="I41" s="355">
        <v>116.1</v>
      </c>
      <c r="J41" s="200" t="s">
        <v>2319</v>
      </c>
      <c r="K41" s="200">
        <v>7</v>
      </c>
      <c r="L41" s="200" t="s">
        <v>2319</v>
      </c>
      <c r="M41" s="200">
        <v>0.1</v>
      </c>
    </row>
    <row r="42" spans="1:13" ht="13.5" x14ac:dyDescent="0.2">
      <c r="A42" s="19" t="s">
        <v>1619</v>
      </c>
      <c r="B42" s="20"/>
      <c r="D42" s="7" t="s">
        <v>2092</v>
      </c>
      <c r="E42" s="46" t="s">
        <v>747</v>
      </c>
      <c r="F42" s="355">
        <v>107.1</v>
      </c>
      <c r="G42" s="355">
        <v>106.7</v>
      </c>
      <c r="H42" s="355">
        <v>116.5</v>
      </c>
      <c r="I42" s="355">
        <v>117.5</v>
      </c>
      <c r="J42" s="200" t="s">
        <v>2319</v>
      </c>
      <c r="K42" s="200">
        <v>10.1</v>
      </c>
      <c r="L42" s="200" t="s">
        <v>2319</v>
      </c>
      <c r="M42" s="200">
        <v>0.9</v>
      </c>
    </row>
    <row r="43" spans="1:13" ht="25.5" x14ac:dyDescent="0.2">
      <c r="A43" s="19" t="s">
        <v>1620</v>
      </c>
      <c r="B43" s="20"/>
      <c r="D43" s="7" t="s">
        <v>2093</v>
      </c>
      <c r="E43" s="351" t="s">
        <v>747</v>
      </c>
      <c r="F43" s="352">
        <v>110.8</v>
      </c>
      <c r="G43" s="352">
        <v>111.9</v>
      </c>
      <c r="H43" s="352">
        <v>125.6</v>
      </c>
      <c r="I43" s="352">
        <v>125.6</v>
      </c>
      <c r="J43" s="353" t="s">
        <v>2319</v>
      </c>
      <c r="K43" s="353">
        <v>12.2</v>
      </c>
      <c r="L43" s="353"/>
      <c r="M43" s="353" t="s">
        <v>884</v>
      </c>
    </row>
    <row r="44" spans="1:13" x14ac:dyDescent="0.2">
      <c r="A44" s="19" t="s">
        <v>1621</v>
      </c>
      <c r="B44" s="20"/>
      <c r="C44" s="15" t="s">
        <v>1167</v>
      </c>
      <c r="D44" s="7" t="s">
        <v>881</v>
      </c>
      <c r="E44" s="191">
        <v>1.42</v>
      </c>
      <c r="F44" s="355">
        <v>107.5</v>
      </c>
      <c r="G44" s="355">
        <v>108.1</v>
      </c>
      <c r="H44" s="355">
        <v>114.4</v>
      </c>
      <c r="I44" s="355">
        <v>114.5</v>
      </c>
      <c r="J44" s="200" t="s">
        <v>2319</v>
      </c>
      <c r="K44" s="200">
        <v>5.9</v>
      </c>
      <c r="L44" s="200" t="s">
        <v>2319</v>
      </c>
      <c r="M44" s="200">
        <v>0.1</v>
      </c>
    </row>
    <row r="45" spans="1:13" ht="13.5" x14ac:dyDescent="0.2">
      <c r="A45" s="19" t="s">
        <v>1622</v>
      </c>
      <c r="B45" s="20"/>
      <c r="D45" s="7" t="s">
        <v>2094</v>
      </c>
      <c r="E45" s="191">
        <v>0.5</v>
      </c>
      <c r="F45" s="355">
        <v>111.3</v>
      </c>
      <c r="G45" s="355">
        <v>114.1</v>
      </c>
      <c r="H45" s="355">
        <v>120.2</v>
      </c>
      <c r="I45" s="355">
        <v>120.6</v>
      </c>
      <c r="J45" s="200" t="s">
        <v>2319</v>
      </c>
      <c r="K45" s="200">
        <v>5.7</v>
      </c>
      <c r="L45" s="200" t="s">
        <v>2319</v>
      </c>
      <c r="M45" s="200">
        <v>0.3</v>
      </c>
    </row>
    <row r="46" spans="1:13" ht="28.5" customHeight="1" x14ac:dyDescent="0.2">
      <c r="A46" s="19" t="s">
        <v>1623</v>
      </c>
      <c r="B46" s="20"/>
      <c r="C46" s="15" t="s">
        <v>1992</v>
      </c>
      <c r="D46" s="7" t="s">
        <v>2072</v>
      </c>
      <c r="E46" s="202">
        <v>0.48</v>
      </c>
      <c r="F46" s="352">
        <v>107.3</v>
      </c>
      <c r="G46" s="352">
        <v>107</v>
      </c>
      <c r="H46" s="352">
        <v>117</v>
      </c>
      <c r="I46" s="352">
        <v>117.3</v>
      </c>
      <c r="J46" s="353" t="s">
        <v>2319</v>
      </c>
      <c r="K46" s="353">
        <v>9.6</v>
      </c>
      <c r="L46" s="353" t="s">
        <v>2319</v>
      </c>
      <c r="M46" s="353">
        <v>0.3</v>
      </c>
    </row>
    <row r="47" spans="1:13" ht="25.5" x14ac:dyDescent="0.2">
      <c r="A47" s="19" t="s">
        <v>1624</v>
      </c>
      <c r="B47" s="20"/>
      <c r="D47" s="7" t="s">
        <v>2095</v>
      </c>
      <c r="E47" s="202">
        <v>2.8200000000000003</v>
      </c>
      <c r="F47" s="352">
        <v>105</v>
      </c>
      <c r="G47" s="352">
        <v>105.2</v>
      </c>
      <c r="H47" s="352">
        <v>112.7</v>
      </c>
      <c r="I47" s="352">
        <v>113</v>
      </c>
      <c r="J47" s="353" t="s">
        <v>2319</v>
      </c>
      <c r="K47" s="353">
        <v>7.4</v>
      </c>
      <c r="L47" s="353" t="s">
        <v>2319</v>
      </c>
      <c r="M47" s="353">
        <v>0.3</v>
      </c>
    </row>
    <row r="48" spans="1:13" x14ac:dyDescent="0.2">
      <c r="A48" s="116"/>
      <c r="B48" s="116"/>
      <c r="C48" s="116"/>
      <c r="D48" s="116"/>
      <c r="E48" s="184"/>
      <c r="F48" s="14"/>
      <c r="G48" s="14"/>
      <c r="H48" s="14"/>
      <c r="I48" s="14"/>
      <c r="J48" s="260"/>
      <c r="K48" s="98"/>
      <c r="L48" s="260"/>
      <c r="M48" s="98"/>
    </row>
    <row r="49" spans="1:13" x14ac:dyDescent="0.2">
      <c r="A49" s="244"/>
      <c r="E49" s="116"/>
    </row>
    <row r="50" spans="1:13" ht="12" customHeight="1" x14ac:dyDescent="0.2">
      <c r="A50" s="465" t="s">
        <v>2096</v>
      </c>
      <c r="B50" s="465"/>
      <c r="C50" s="465"/>
      <c r="D50" s="465"/>
      <c r="E50" s="183" t="s">
        <v>2099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58"/>
      <c r="B51" s="258"/>
      <c r="C51" s="465" t="s">
        <v>1229</v>
      </c>
      <c r="D51" s="465"/>
      <c r="E51" s="114" t="s">
        <v>2100</v>
      </c>
      <c r="F51" s="258"/>
      <c r="G51" s="116"/>
      <c r="H51" s="258"/>
      <c r="I51" s="258"/>
      <c r="J51" s="54"/>
      <c r="K51" s="14"/>
      <c r="L51" s="54"/>
      <c r="M51" s="14"/>
    </row>
    <row r="52" spans="1:13" ht="12" customHeight="1" x14ac:dyDescent="0.2">
      <c r="A52" s="6" t="s">
        <v>2097</v>
      </c>
      <c r="E52" s="114" t="s">
        <v>2101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2098</v>
      </c>
      <c r="E53" s="114" t="s">
        <v>2102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2103</v>
      </c>
      <c r="E54" s="114" t="s">
        <v>2104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2105</v>
      </c>
      <c r="E55" s="114" t="s">
        <v>2106</v>
      </c>
      <c r="F55" s="116"/>
      <c r="G55" s="116"/>
      <c r="M55" s="6"/>
    </row>
    <row r="56" spans="1:13" x14ac:dyDescent="0.2">
      <c r="A56" s="183" t="s">
        <v>2107</v>
      </c>
      <c r="E56" s="114" t="s">
        <v>2108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3" t="s">
        <v>2109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3" t="s">
        <v>2110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3" t="s">
        <v>2111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3" t="s">
        <v>2112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3" t="s">
        <v>2113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3" t="s">
        <v>2114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2115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2116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2117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06" t="s">
        <v>102</v>
      </c>
      <c r="B68" s="303"/>
      <c r="C68" s="303"/>
      <c r="D68" s="303"/>
      <c r="E68" s="304"/>
      <c r="F68" s="303"/>
      <c r="G68" s="304"/>
      <c r="H68" s="304"/>
      <c r="I68" s="304"/>
      <c r="J68" s="304"/>
      <c r="K68" s="304"/>
      <c r="L68" s="304"/>
      <c r="M68" s="305" t="s">
        <v>2320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79"/>
      <c r="F5" s="24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7">
        <v>2021</v>
      </c>
      <c r="G7" s="337">
        <v>2021</v>
      </c>
      <c r="H7" s="9">
        <v>2022</v>
      </c>
      <c r="I7" s="52">
        <v>2022</v>
      </c>
      <c r="J7" s="143" t="s">
        <v>2318</v>
      </c>
      <c r="K7" s="58"/>
      <c r="L7" s="59"/>
      <c r="M7" s="59"/>
    </row>
    <row r="8" spans="1:13" ht="12" customHeight="1" x14ac:dyDescent="0.2">
      <c r="A8" s="257" t="s">
        <v>78</v>
      </c>
      <c r="B8" s="460" t="s">
        <v>77</v>
      </c>
      <c r="C8" s="461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7" t="s">
        <v>79</v>
      </c>
      <c r="B9" s="460" t="s">
        <v>252</v>
      </c>
      <c r="C9" s="461"/>
      <c r="D9" s="12" t="s">
        <v>76</v>
      </c>
      <c r="E9" s="180" t="s">
        <v>72</v>
      </c>
      <c r="F9" s="337" t="s">
        <v>253</v>
      </c>
      <c r="G9" s="8"/>
      <c r="H9" s="8"/>
      <c r="I9" s="13"/>
      <c r="J9" s="62" t="s">
        <v>2127</v>
      </c>
      <c r="K9" s="63"/>
      <c r="L9" s="62" t="s">
        <v>2128</v>
      </c>
      <c r="M9" s="64"/>
    </row>
    <row r="10" spans="1:13" ht="12" customHeight="1" x14ac:dyDescent="0.2">
      <c r="A10" s="21"/>
      <c r="B10" s="8"/>
      <c r="C10" s="257"/>
      <c r="E10" s="180" t="s">
        <v>73</v>
      </c>
      <c r="F10" s="337" t="s">
        <v>254</v>
      </c>
      <c r="G10" s="337" t="s">
        <v>2127</v>
      </c>
      <c r="H10" s="337" t="s">
        <v>2128</v>
      </c>
      <c r="I10" s="337" t="s">
        <v>2127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3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1629</v>
      </c>
      <c r="C13" s="15" t="s">
        <v>506</v>
      </c>
      <c r="D13" s="7" t="s">
        <v>443</v>
      </c>
      <c r="E13" s="46">
        <v>29.6</v>
      </c>
      <c r="F13" s="355">
        <v>107.4</v>
      </c>
      <c r="G13" s="355">
        <v>108</v>
      </c>
      <c r="H13" s="355">
        <v>116.4</v>
      </c>
      <c r="I13" s="355">
        <v>117.1</v>
      </c>
      <c r="J13" s="200" t="s">
        <v>2319</v>
      </c>
      <c r="K13" s="200">
        <v>8.4</v>
      </c>
      <c r="L13" s="200" t="s">
        <v>2319</v>
      </c>
      <c r="M13" s="200">
        <v>0.6</v>
      </c>
    </row>
    <row r="14" spans="1:13" x14ac:dyDescent="0.2">
      <c r="A14" s="19" t="s">
        <v>1630</v>
      </c>
      <c r="C14" s="15" t="s">
        <v>507</v>
      </c>
      <c r="D14" s="7" t="s">
        <v>844</v>
      </c>
      <c r="E14" s="46">
        <v>9.6</v>
      </c>
      <c r="F14" s="355">
        <v>104.5</v>
      </c>
      <c r="G14" s="355">
        <v>104.8</v>
      </c>
      <c r="H14" s="355">
        <v>111.6</v>
      </c>
      <c r="I14" s="355">
        <v>111</v>
      </c>
      <c r="J14" s="200" t="s">
        <v>2319</v>
      </c>
      <c r="K14" s="200">
        <v>5.9</v>
      </c>
      <c r="L14" s="200" t="s">
        <v>884</v>
      </c>
      <c r="M14" s="200">
        <v>0.5</v>
      </c>
    </row>
    <row r="15" spans="1:13" ht="24" customHeight="1" x14ac:dyDescent="0.2">
      <c r="A15" s="19" t="s">
        <v>1631</v>
      </c>
      <c r="C15" s="15" t="s">
        <v>1191</v>
      </c>
      <c r="D15" s="7" t="s">
        <v>189</v>
      </c>
      <c r="E15" s="351">
        <v>1.27</v>
      </c>
      <c r="F15" s="352">
        <v>107</v>
      </c>
      <c r="G15" s="352">
        <v>107.1</v>
      </c>
      <c r="H15" s="352">
        <v>110.4</v>
      </c>
      <c r="I15" s="352">
        <v>111.7</v>
      </c>
      <c r="J15" s="353" t="s">
        <v>2319</v>
      </c>
      <c r="K15" s="353">
        <v>4.3</v>
      </c>
      <c r="L15" s="353" t="s">
        <v>2319</v>
      </c>
      <c r="M15" s="353">
        <v>1.2</v>
      </c>
    </row>
    <row r="16" spans="1:13" x14ac:dyDescent="0.2">
      <c r="A16" s="19" t="s">
        <v>1632</v>
      </c>
      <c r="C16" s="15" t="s">
        <v>1192</v>
      </c>
      <c r="D16" s="7" t="s">
        <v>845</v>
      </c>
      <c r="E16" s="46">
        <v>1.81</v>
      </c>
      <c r="F16" s="355">
        <v>108.1</v>
      </c>
      <c r="G16" s="355">
        <v>106.6</v>
      </c>
      <c r="H16" s="355">
        <v>130.19999999999999</v>
      </c>
      <c r="I16" s="355">
        <v>127.7</v>
      </c>
      <c r="J16" s="200" t="s">
        <v>2319</v>
      </c>
      <c r="K16" s="200">
        <v>19.8</v>
      </c>
      <c r="L16" s="200" t="s">
        <v>884</v>
      </c>
      <c r="M16" s="200">
        <v>1.9</v>
      </c>
    </row>
    <row r="17" spans="1:13" x14ac:dyDescent="0.2">
      <c r="A17" s="19" t="s">
        <v>1633</v>
      </c>
      <c r="C17" s="15" t="s">
        <v>1193</v>
      </c>
      <c r="D17" s="7" t="s">
        <v>1194</v>
      </c>
      <c r="E17" s="46">
        <v>6.23</v>
      </c>
      <c r="F17" s="355">
        <v>102.9</v>
      </c>
      <c r="G17" s="355">
        <v>103.8</v>
      </c>
      <c r="H17" s="355">
        <v>105.6</v>
      </c>
      <c r="I17" s="355">
        <v>105.3</v>
      </c>
      <c r="J17" s="200" t="s">
        <v>2319</v>
      </c>
      <c r="K17" s="200">
        <v>1.4</v>
      </c>
      <c r="L17" s="200" t="s">
        <v>884</v>
      </c>
      <c r="M17" s="200">
        <v>0.3</v>
      </c>
    </row>
    <row r="18" spans="1:13" ht="24" x14ac:dyDescent="0.2">
      <c r="A18" s="19" t="s">
        <v>1634</v>
      </c>
      <c r="C18" s="15" t="s">
        <v>1104</v>
      </c>
      <c r="D18" s="7" t="s">
        <v>768</v>
      </c>
      <c r="E18" s="351">
        <v>3.48</v>
      </c>
      <c r="F18" s="352">
        <v>106.8</v>
      </c>
      <c r="G18" s="352">
        <v>107.3</v>
      </c>
      <c r="H18" s="352">
        <v>114.8</v>
      </c>
      <c r="I18" s="352">
        <v>115.1</v>
      </c>
      <c r="J18" s="353" t="s">
        <v>2319</v>
      </c>
      <c r="K18" s="353">
        <v>7.3</v>
      </c>
      <c r="L18" s="353" t="s">
        <v>2319</v>
      </c>
      <c r="M18" s="353">
        <v>0.3</v>
      </c>
    </row>
    <row r="19" spans="1:13" ht="24" customHeight="1" x14ac:dyDescent="0.2">
      <c r="A19" s="19" t="s">
        <v>1635</v>
      </c>
      <c r="C19" s="15" t="s">
        <v>1195</v>
      </c>
      <c r="D19" s="7" t="s">
        <v>2011</v>
      </c>
      <c r="E19" s="351">
        <v>0.78</v>
      </c>
      <c r="F19" s="352">
        <v>105.3</v>
      </c>
      <c r="G19" s="352">
        <v>106.5</v>
      </c>
      <c r="H19" s="352">
        <v>112.4</v>
      </c>
      <c r="I19" s="352">
        <v>113.8</v>
      </c>
      <c r="J19" s="353" t="s">
        <v>2319</v>
      </c>
      <c r="K19" s="353">
        <v>6.9</v>
      </c>
      <c r="L19" s="353" t="s">
        <v>2319</v>
      </c>
      <c r="M19" s="353">
        <v>1.2</v>
      </c>
    </row>
    <row r="20" spans="1:13" ht="36" x14ac:dyDescent="0.2">
      <c r="A20" s="19" t="s">
        <v>1636</v>
      </c>
      <c r="C20" s="15" t="s">
        <v>1196</v>
      </c>
      <c r="D20" s="7" t="s">
        <v>188</v>
      </c>
      <c r="E20" s="351">
        <v>0.23</v>
      </c>
      <c r="F20" s="352">
        <v>108.5</v>
      </c>
      <c r="G20" s="352">
        <v>109.2</v>
      </c>
      <c r="H20" s="352">
        <v>114.6</v>
      </c>
      <c r="I20" s="352">
        <v>114.6</v>
      </c>
      <c r="J20" s="353" t="s">
        <v>2319</v>
      </c>
      <c r="K20" s="353">
        <v>4.9000000000000004</v>
      </c>
      <c r="L20" s="353"/>
      <c r="M20" s="353" t="s">
        <v>884</v>
      </c>
    </row>
    <row r="21" spans="1:13" x14ac:dyDescent="0.2">
      <c r="A21" s="19" t="s">
        <v>1637</v>
      </c>
      <c r="C21" s="15" t="s">
        <v>1197</v>
      </c>
      <c r="D21" s="7" t="s">
        <v>1198</v>
      </c>
      <c r="E21" s="46">
        <v>0.7</v>
      </c>
      <c r="F21" s="355">
        <v>106.8</v>
      </c>
      <c r="G21" s="355">
        <v>106.5</v>
      </c>
      <c r="H21" s="355">
        <v>113.7</v>
      </c>
      <c r="I21" s="355">
        <v>113.7</v>
      </c>
      <c r="J21" s="200" t="s">
        <v>2319</v>
      </c>
      <c r="K21" s="200">
        <v>6.8</v>
      </c>
      <c r="L21" s="200"/>
      <c r="M21" s="200" t="s">
        <v>884</v>
      </c>
    </row>
    <row r="22" spans="1:13" x14ac:dyDescent="0.2">
      <c r="A22" s="19" t="s">
        <v>1638</v>
      </c>
      <c r="C22" s="15" t="s">
        <v>1199</v>
      </c>
      <c r="D22" s="7" t="s">
        <v>1200</v>
      </c>
      <c r="E22" s="46">
        <v>1.36</v>
      </c>
      <c r="F22" s="355">
        <v>110.7</v>
      </c>
      <c r="G22" s="355">
        <v>111.3</v>
      </c>
      <c r="H22" s="355">
        <v>122.5</v>
      </c>
      <c r="I22" s="355">
        <v>122.5</v>
      </c>
      <c r="J22" s="200" t="s">
        <v>2319</v>
      </c>
      <c r="K22" s="200">
        <v>10.1</v>
      </c>
      <c r="L22" s="200"/>
      <c r="M22" s="200" t="s">
        <v>884</v>
      </c>
    </row>
    <row r="23" spans="1:13" ht="24" x14ac:dyDescent="0.2">
      <c r="A23" s="19" t="s">
        <v>1639</v>
      </c>
      <c r="C23" s="15" t="s">
        <v>1149</v>
      </c>
      <c r="D23" s="7" t="s">
        <v>1186</v>
      </c>
      <c r="E23" s="351">
        <v>1.36</v>
      </c>
      <c r="F23" s="352">
        <v>110.7</v>
      </c>
      <c r="G23" s="352">
        <v>111.3</v>
      </c>
      <c r="H23" s="352">
        <v>122.5</v>
      </c>
      <c r="I23" s="352">
        <v>122.5</v>
      </c>
      <c r="J23" s="353" t="s">
        <v>2319</v>
      </c>
      <c r="K23" s="353">
        <v>10.1</v>
      </c>
      <c r="L23" s="353"/>
      <c r="M23" s="353" t="s">
        <v>884</v>
      </c>
    </row>
    <row r="24" spans="1:13" x14ac:dyDescent="0.2">
      <c r="A24" s="19" t="s">
        <v>1640</v>
      </c>
      <c r="B24" s="20"/>
      <c r="C24" s="15" t="s">
        <v>941</v>
      </c>
      <c r="D24" s="7" t="s">
        <v>942</v>
      </c>
      <c r="E24" s="46">
        <v>4.3099999999999996</v>
      </c>
      <c r="F24" s="355">
        <v>109.2</v>
      </c>
      <c r="G24" s="355">
        <v>109.6</v>
      </c>
      <c r="H24" s="355">
        <v>118.9</v>
      </c>
      <c r="I24" s="355">
        <v>121.1</v>
      </c>
      <c r="J24" s="200" t="s">
        <v>2319</v>
      </c>
      <c r="K24" s="200">
        <v>10.5</v>
      </c>
      <c r="L24" s="200" t="s">
        <v>2319</v>
      </c>
      <c r="M24" s="200">
        <v>1.9</v>
      </c>
    </row>
    <row r="25" spans="1:13" ht="12" customHeight="1" x14ac:dyDescent="0.2">
      <c r="A25" s="19" t="s">
        <v>1641</v>
      </c>
      <c r="B25" s="20"/>
      <c r="C25" s="15" t="s">
        <v>943</v>
      </c>
      <c r="D25" s="7" t="s">
        <v>944</v>
      </c>
      <c r="E25" s="46">
        <v>1.8</v>
      </c>
      <c r="F25" s="355">
        <v>109.1</v>
      </c>
      <c r="G25" s="355">
        <v>109.3</v>
      </c>
      <c r="H25" s="355">
        <v>120.2</v>
      </c>
      <c r="I25" s="355">
        <v>124.1</v>
      </c>
      <c r="J25" s="200" t="s">
        <v>2319</v>
      </c>
      <c r="K25" s="200">
        <v>13.5</v>
      </c>
      <c r="L25" s="200" t="s">
        <v>2319</v>
      </c>
      <c r="M25" s="200">
        <v>3.2</v>
      </c>
    </row>
    <row r="26" spans="1:13" ht="24" x14ac:dyDescent="0.2">
      <c r="A26" s="19" t="s">
        <v>1642</v>
      </c>
      <c r="B26" s="20"/>
      <c r="C26" s="15" t="s">
        <v>945</v>
      </c>
      <c r="D26" s="7" t="s">
        <v>749</v>
      </c>
      <c r="E26" s="351">
        <v>0.56999999999999995</v>
      </c>
      <c r="F26" s="352">
        <v>101</v>
      </c>
      <c r="G26" s="352">
        <v>101.5</v>
      </c>
      <c r="H26" s="352">
        <v>103.1</v>
      </c>
      <c r="I26" s="352">
        <v>113.8</v>
      </c>
      <c r="J26" s="353" t="s">
        <v>2319</v>
      </c>
      <c r="K26" s="353">
        <v>12.1</v>
      </c>
      <c r="L26" s="353" t="s">
        <v>2319</v>
      </c>
      <c r="M26" s="353">
        <v>10.4</v>
      </c>
    </row>
    <row r="27" spans="1:13" ht="24" customHeight="1" x14ac:dyDescent="0.2">
      <c r="A27" s="19" t="s">
        <v>1643</v>
      </c>
      <c r="B27" s="20"/>
      <c r="C27" s="15" t="s">
        <v>946</v>
      </c>
      <c r="D27" s="7" t="s">
        <v>750</v>
      </c>
      <c r="E27" s="351">
        <v>0.16</v>
      </c>
      <c r="F27" s="352">
        <v>114.2</v>
      </c>
      <c r="G27" s="352">
        <v>114.2</v>
      </c>
      <c r="H27" s="352">
        <v>125.9</v>
      </c>
      <c r="I27" s="352">
        <v>125.9</v>
      </c>
      <c r="J27" s="353" t="s">
        <v>2319</v>
      </c>
      <c r="K27" s="353">
        <v>10.199999999999999</v>
      </c>
      <c r="L27" s="353"/>
      <c r="M27" s="353" t="s">
        <v>884</v>
      </c>
    </row>
    <row r="28" spans="1:13" x14ac:dyDescent="0.2">
      <c r="A28" s="19" t="s">
        <v>1644</v>
      </c>
      <c r="B28" s="20"/>
      <c r="C28" s="15" t="s">
        <v>947</v>
      </c>
      <c r="D28" s="7" t="s">
        <v>948</v>
      </c>
      <c r="E28" s="46">
        <v>0.19</v>
      </c>
      <c r="F28" s="355">
        <v>109.4</v>
      </c>
      <c r="G28" s="355">
        <v>109</v>
      </c>
      <c r="H28" s="355">
        <v>130.69999999999999</v>
      </c>
      <c r="I28" s="355">
        <v>130.69999999999999</v>
      </c>
      <c r="J28" s="200" t="s">
        <v>2319</v>
      </c>
      <c r="K28" s="200">
        <v>19.899999999999999</v>
      </c>
      <c r="L28" s="200"/>
      <c r="M28" s="200" t="s">
        <v>884</v>
      </c>
    </row>
    <row r="29" spans="1:13" ht="24" customHeight="1" x14ac:dyDescent="0.2">
      <c r="A29" s="19" t="s">
        <v>1645</v>
      </c>
      <c r="B29" s="20"/>
      <c r="C29" s="15" t="s">
        <v>949</v>
      </c>
      <c r="D29" s="7" t="s">
        <v>769</v>
      </c>
      <c r="E29" s="351">
        <v>0.88</v>
      </c>
      <c r="F29" s="352">
        <v>113.4</v>
      </c>
      <c r="G29" s="352">
        <v>113.6</v>
      </c>
      <c r="H29" s="352">
        <v>127.9</v>
      </c>
      <c r="I29" s="352">
        <v>129</v>
      </c>
      <c r="J29" s="353" t="s">
        <v>2319</v>
      </c>
      <c r="K29" s="353">
        <v>13.6</v>
      </c>
      <c r="L29" s="353" t="s">
        <v>2319</v>
      </c>
      <c r="M29" s="353">
        <v>0.9</v>
      </c>
    </row>
    <row r="30" spans="1:13" x14ac:dyDescent="0.2">
      <c r="A30" s="19" t="s">
        <v>1646</v>
      </c>
      <c r="B30" s="20"/>
      <c r="C30" s="15" t="s">
        <v>1148</v>
      </c>
      <c r="D30" s="7" t="s">
        <v>872</v>
      </c>
      <c r="E30" s="46">
        <v>0.43</v>
      </c>
      <c r="F30" s="355">
        <v>110.4</v>
      </c>
      <c r="G30" s="355">
        <v>110.7</v>
      </c>
      <c r="H30" s="355">
        <v>122.6</v>
      </c>
      <c r="I30" s="355">
        <v>124.8</v>
      </c>
      <c r="J30" s="200" t="s">
        <v>2319</v>
      </c>
      <c r="K30" s="200">
        <v>12.7</v>
      </c>
      <c r="L30" s="200" t="s">
        <v>2319</v>
      </c>
      <c r="M30" s="200">
        <v>1.8</v>
      </c>
    </row>
    <row r="31" spans="1:13" ht="24" x14ac:dyDescent="0.2">
      <c r="A31" s="19" t="s">
        <v>1647</v>
      </c>
      <c r="B31" s="20"/>
      <c r="C31" s="15" t="s">
        <v>950</v>
      </c>
      <c r="D31" s="7" t="s">
        <v>751</v>
      </c>
      <c r="E31" s="351">
        <v>1.78</v>
      </c>
      <c r="F31" s="352">
        <v>109</v>
      </c>
      <c r="G31" s="352">
        <v>109.5</v>
      </c>
      <c r="H31" s="352">
        <v>117.1</v>
      </c>
      <c r="I31" s="352">
        <v>118.8</v>
      </c>
      <c r="J31" s="353" t="s">
        <v>2319</v>
      </c>
      <c r="K31" s="353">
        <v>8.5</v>
      </c>
      <c r="L31" s="353" t="s">
        <v>2319</v>
      </c>
      <c r="M31" s="353">
        <v>1.5</v>
      </c>
    </row>
    <row r="32" spans="1:13" x14ac:dyDescent="0.2">
      <c r="A32" s="19" t="s">
        <v>1648</v>
      </c>
      <c r="B32" s="20"/>
      <c r="C32" s="15" t="s">
        <v>951</v>
      </c>
      <c r="D32" s="7" t="s">
        <v>952</v>
      </c>
      <c r="E32" s="46">
        <v>0.32</v>
      </c>
      <c r="F32" s="355">
        <v>110.4</v>
      </c>
      <c r="G32" s="355">
        <v>110.6</v>
      </c>
      <c r="H32" s="355">
        <v>122.5</v>
      </c>
      <c r="I32" s="355">
        <v>124.2</v>
      </c>
      <c r="J32" s="200" t="s">
        <v>2319</v>
      </c>
      <c r="K32" s="200">
        <v>12.3</v>
      </c>
      <c r="L32" s="200" t="s">
        <v>2319</v>
      </c>
      <c r="M32" s="200">
        <v>1.4</v>
      </c>
    </row>
    <row r="33" spans="1:13" x14ac:dyDescent="0.2">
      <c r="A33" s="19" t="s">
        <v>1649</v>
      </c>
      <c r="B33" s="20"/>
      <c r="C33" s="15" t="s">
        <v>953</v>
      </c>
      <c r="D33" s="7" t="s">
        <v>954</v>
      </c>
      <c r="E33" s="46">
        <v>0.71</v>
      </c>
      <c r="F33" s="355">
        <v>107</v>
      </c>
      <c r="G33" s="355">
        <v>107.7</v>
      </c>
      <c r="H33" s="355">
        <v>111</v>
      </c>
      <c r="I33" s="355">
        <v>114.4</v>
      </c>
      <c r="J33" s="200" t="s">
        <v>2319</v>
      </c>
      <c r="K33" s="200">
        <v>6.2</v>
      </c>
      <c r="L33" s="200" t="s">
        <v>2319</v>
      </c>
      <c r="M33" s="200">
        <v>3.1</v>
      </c>
    </row>
    <row r="34" spans="1:13" x14ac:dyDescent="0.2">
      <c r="A34" s="19" t="s">
        <v>1650</v>
      </c>
      <c r="B34" s="20"/>
      <c r="C34" s="15" t="s">
        <v>955</v>
      </c>
      <c r="D34" s="7" t="s">
        <v>956</v>
      </c>
      <c r="E34" s="46">
        <v>9.9999999999999992E-2</v>
      </c>
      <c r="F34" s="355">
        <v>109.7</v>
      </c>
      <c r="G34" s="355">
        <v>110.5</v>
      </c>
      <c r="H34" s="355">
        <v>117.2</v>
      </c>
      <c r="I34" s="355">
        <v>117.2</v>
      </c>
      <c r="J34" s="200" t="s">
        <v>2319</v>
      </c>
      <c r="K34" s="200">
        <v>6.1</v>
      </c>
      <c r="L34" s="200"/>
      <c r="M34" s="200" t="s">
        <v>884</v>
      </c>
    </row>
    <row r="35" spans="1:13" x14ac:dyDescent="0.2">
      <c r="A35" s="19" t="s">
        <v>1651</v>
      </c>
      <c r="B35" s="20"/>
      <c r="C35" s="15" t="s">
        <v>957</v>
      </c>
      <c r="D35" s="7" t="s">
        <v>958</v>
      </c>
      <c r="E35" s="46">
        <v>0.37</v>
      </c>
      <c r="F35" s="355">
        <v>113.4</v>
      </c>
      <c r="G35" s="355">
        <v>114.5</v>
      </c>
      <c r="H35" s="355">
        <v>125.6</v>
      </c>
      <c r="I35" s="355">
        <v>125.6</v>
      </c>
      <c r="J35" s="200" t="s">
        <v>2319</v>
      </c>
      <c r="K35" s="200">
        <v>9.6999999999999993</v>
      </c>
      <c r="L35" s="200"/>
      <c r="M35" s="200" t="s">
        <v>884</v>
      </c>
    </row>
    <row r="36" spans="1:13" x14ac:dyDescent="0.2">
      <c r="A36" s="19" t="s">
        <v>1652</v>
      </c>
      <c r="B36" s="20"/>
      <c r="C36" s="15" t="s">
        <v>959</v>
      </c>
      <c r="D36" s="7" t="s">
        <v>960</v>
      </c>
      <c r="E36" s="46">
        <v>0.73</v>
      </c>
      <c r="F36" s="355">
        <v>110.3</v>
      </c>
      <c r="G36" s="355">
        <v>110.6</v>
      </c>
      <c r="H36" s="355">
        <v>120.1</v>
      </c>
      <c r="I36" s="355">
        <v>119.3</v>
      </c>
      <c r="J36" s="200" t="s">
        <v>2319</v>
      </c>
      <c r="K36" s="200">
        <v>7.9</v>
      </c>
      <c r="L36" s="200" t="s">
        <v>884</v>
      </c>
      <c r="M36" s="200">
        <v>0.7</v>
      </c>
    </row>
    <row r="37" spans="1:13" x14ac:dyDescent="0.2">
      <c r="A37" s="19" t="s">
        <v>1653</v>
      </c>
      <c r="B37" s="20"/>
      <c r="C37" s="15" t="s">
        <v>961</v>
      </c>
      <c r="D37" s="7" t="s">
        <v>962</v>
      </c>
      <c r="E37" s="46">
        <v>4.42</v>
      </c>
      <c r="F37" s="355">
        <v>114.3</v>
      </c>
      <c r="G37" s="355">
        <v>115.6</v>
      </c>
      <c r="H37" s="355">
        <v>129</v>
      </c>
      <c r="I37" s="355">
        <v>129.6</v>
      </c>
      <c r="J37" s="200" t="s">
        <v>2319</v>
      </c>
      <c r="K37" s="200">
        <v>12.1</v>
      </c>
      <c r="L37" s="200" t="s">
        <v>2319</v>
      </c>
      <c r="M37" s="200">
        <v>0.5</v>
      </c>
    </row>
    <row r="38" spans="1:13" ht="48" x14ac:dyDescent="0.2">
      <c r="A38" s="19" t="s">
        <v>1654</v>
      </c>
      <c r="B38" s="20"/>
      <c r="C38" s="15" t="s">
        <v>963</v>
      </c>
      <c r="D38" s="7" t="s">
        <v>2044</v>
      </c>
      <c r="E38" s="351" t="s">
        <v>747</v>
      </c>
      <c r="F38" s="352">
        <v>118.1</v>
      </c>
      <c r="G38" s="352">
        <v>117.9</v>
      </c>
      <c r="H38" s="352">
        <v>129.6</v>
      </c>
      <c r="I38" s="352">
        <v>129.6</v>
      </c>
      <c r="J38" s="353" t="s">
        <v>2319</v>
      </c>
      <c r="K38" s="353">
        <v>9.9</v>
      </c>
      <c r="L38" s="353"/>
      <c r="M38" s="353" t="s">
        <v>884</v>
      </c>
    </row>
    <row r="39" spans="1:13" ht="24" x14ac:dyDescent="0.2">
      <c r="A39" s="19" t="s">
        <v>1655</v>
      </c>
      <c r="B39" s="20"/>
      <c r="C39" s="15" t="s">
        <v>964</v>
      </c>
      <c r="D39" s="7" t="s">
        <v>756</v>
      </c>
      <c r="E39" s="351">
        <v>1.59</v>
      </c>
      <c r="F39" s="352">
        <v>115.5</v>
      </c>
      <c r="G39" s="352">
        <v>117.1</v>
      </c>
      <c r="H39" s="352">
        <v>130.30000000000001</v>
      </c>
      <c r="I39" s="352">
        <v>131.5</v>
      </c>
      <c r="J39" s="353" t="s">
        <v>2319</v>
      </c>
      <c r="K39" s="353">
        <v>12.3</v>
      </c>
      <c r="L39" s="353" t="s">
        <v>2319</v>
      </c>
      <c r="M39" s="353">
        <v>0.9</v>
      </c>
    </row>
    <row r="40" spans="1:13" x14ac:dyDescent="0.2">
      <c r="A40" s="19" t="s">
        <v>1656</v>
      </c>
      <c r="B40" s="20"/>
      <c r="C40" s="15" t="s">
        <v>1150</v>
      </c>
      <c r="D40" s="7" t="s">
        <v>1151</v>
      </c>
      <c r="E40" s="46" t="s">
        <v>747</v>
      </c>
      <c r="F40" s="355">
        <v>115.1</v>
      </c>
      <c r="G40" s="355">
        <v>116.9</v>
      </c>
      <c r="H40" s="355">
        <v>129.5</v>
      </c>
      <c r="I40" s="355">
        <v>130.80000000000001</v>
      </c>
      <c r="J40" s="200" t="s">
        <v>2319</v>
      </c>
      <c r="K40" s="200">
        <v>11.9</v>
      </c>
      <c r="L40" s="200" t="s">
        <v>2319</v>
      </c>
      <c r="M40" s="200">
        <v>1</v>
      </c>
    </row>
    <row r="41" spans="1:13" x14ac:dyDescent="0.2">
      <c r="A41" s="19" t="s">
        <v>1657</v>
      </c>
      <c r="B41" s="20"/>
      <c r="C41" s="15" t="s">
        <v>965</v>
      </c>
      <c r="D41" s="7" t="s">
        <v>191</v>
      </c>
      <c r="E41" s="46" t="s">
        <v>747</v>
      </c>
      <c r="F41" s="355">
        <v>113.1</v>
      </c>
      <c r="G41" s="355">
        <v>114.4</v>
      </c>
      <c r="H41" s="355">
        <v>127.9</v>
      </c>
      <c r="I41" s="355">
        <v>128.30000000000001</v>
      </c>
      <c r="J41" s="200" t="s">
        <v>2319</v>
      </c>
      <c r="K41" s="200">
        <v>12.2</v>
      </c>
      <c r="L41" s="200" t="s">
        <v>2319</v>
      </c>
      <c r="M41" s="200">
        <v>0.3</v>
      </c>
    </row>
    <row r="42" spans="1:13" x14ac:dyDescent="0.2">
      <c r="A42" s="19" t="s">
        <v>1239</v>
      </c>
      <c r="B42" s="20"/>
      <c r="C42" s="15" t="s">
        <v>966</v>
      </c>
      <c r="D42" s="7" t="s">
        <v>190</v>
      </c>
      <c r="E42" s="46">
        <v>7.79</v>
      </c>
      <c r="F42" s="355">
        <v>106.4</v>
      </c>
      <c r="G42" s="355">
        <v>107</v>
      </c>
      <c r="H42" s="355">
        <v>114.7</v>
      </c>
      <c r="I42" s="355">
        <v>116.2</v>
      </c>
      <c r="J42" s="200" t="s">
        <v>2319</v>
      </c>
      <c r="K42" s="200">
        <v>8.6</v>
      </c>
      <c r="L42" s="200" t="s">
        <v>2319</v>
      </c>
      <c r="M42" s="200">
        <v>1.3</v>
      </c>
    </row>
    <row r="43" spans="1:13" x14ac:dyDescent="0.2">
      <c r="A43" s="19" t="s">
        <v>1658</v>
      </c>
      <c r="B43" s="20"/>
      <c r="C43" s="15" t="s">
        <v>967</v>
      </c>
      <c r="D43" s="7" t="s">
        <v>968</v>
      </c>
      <c r="E43" s="46">
        <v>1.37</v>
      </c>
      <c r="F43" s="355">
        <v>105.5</v>
      </c>
      <c r="G43" s="355">
        <v>105.2</v>
      </c>
      <c r="H43" s="355">
        <v>108.5</v>
      </c>
      <c r="I43" s="355">
        <v>108.7</v>
      </c>
      <c r="J43" s="200" t="s">
        <v>2319</v>
      </c>
      <c r="K43" s="200">
        <v>3.3</v>
      </c>
      <c r="L43" s="200" t="s">
        <v>2319</v>
      </c>
      <c r="M43" s="200">
        <v>0.2</v>
      </c>
    </row>
    <row r="44" spans="1:13" ht="24" x14ac:dyDescent="0.2">
      <c r="A44" s="19" t="s">
        <v>1659</v>
      </c>
      <c r="B44" s="20"/>
      <c r="C44" s="15" t="s">
        <v>969</v>
      </c>
      <c r="D44" s="7" t="s">
        <v>752</v>
      </c>
      <c r="E44" s="351">
        <v>4.7</v>
      </c>
      <c r="F44" s="352">
        <v>106.8</v>
      </c>
      <c r="G44" s="352">
        <v>107.6</v>
      </c>
      <c r="H44" s="352">
        <v>115.7</v>
      </c>
      <c r="I44" s="352">
        <v>116.8</v>
      </c>
      <c r="J44" s="353" t="s">
        <v>2319</v>
      </c>
      <c r="K44" s="353">
        <v>8.6</v>
      </c>
      <c r="L44" s="353" t="s">
        <v>2319</v>
      </c>
      <c r="M44" s="353">
        <v>1</v>
      </c>
    </row>
    <row r="45" spans="1:13" x14ac:dyDescent="0.2">
      <c r="A45" s="19" t="s">
        <v>1660</v>
      </c>
      <c r="B45" s="20"/>
      <c r="C45" s="15" t="s">
        <v>970</v>
      </c>
      <c r="D45" s="7" t="s">
        <v>971</v>
      </c>
      <c r="E45" s="46">
        <v>0.14000000000000001</v>
      </c>
      <c r="F45" s="355">
        <v>115.1</v>
      </c>
      <c r="G45" s="355">
        <v>119.3</v>
      </c>
      <c r="H45" s="355">
        <v>127.8</v>
      </c>
      <c r="I45" s="355">
        <v>127.8</v>
      </c>
      <c r="J45" s="200" t="s">
        <v>2319</v>
      </c>
      <c r="K45" s="200">
        <v>7.1</v>
      </c>
      <c r="L45" s="200"/>
      <c r="M45" s="200" t="s">
        <v>884</v>
      </c>
    </row>
    <row r="46" spans="1:13" x14ac:dyDescent="0.2">
      <c r="A46" s="19" t="s">
        <v>1661</v>
      </c>
      <c r="C46" s="15" t="s">
        <v>1227</v>
      </c>
      <c r="D46" s="7" t="s">
        <v>1228</v>
      </c>
      <c r="E46" s="46">
        <v>0.51</v>
      </c>
      <c r="F46" s="355">
        <v>107.9</v>
      </c>
      <c r="G46" s="355">
        <v>107.6</v>
      </c>
      <c r="H46" s="355">
        <v>120.4</v>
      </c>
      <c r="I46" s="355">
        <v>120.6</v>
      </c>
      <c r="J46" s="200" t="s">
        <v>2319</v>
      </c>
      <c r="K46" s="200">
        <v>12.1</v>
      </c>
      <c r="L46" s="200" t="s">
        <v>2319</v>
      </c>
      <c r="M46" s="200">
        <v>0.2</v>
      </c>
    </row>
    <row r="47" spans="1:13" x14ac:dyDescent="0.2">
      <c r="A47" s="19" t="s">
        <v>1662</v>
      </c>
      <c r="B47" s="20"/>
      <c r="C47" s="15" t="s">
        <v>972</v>
      </c>
      <c r="D47" s="7" t="s">
        <v>973</v>
      </c>
      <c r="E47" s="46">
        <v>0.47</v>
      </c>
      <c r="F47" s="355">
        <v>101.2</v>
      </c>
      <c r="G47" s="355">
        <v>102.1</v>
      </c>
      <c r="H47" s="355">
        <v>112.5</v>
      </c>
      <c r="I47" s="355">
        <v>112.4</v>
      </c>
      <c r="J47" s="200" t="s">
        <v>2319</v>
      </c>
      <c r="K47" s="200">
        <v>10.1</v>
      </c>
      <c r="L47" s="200" t="s">
        <v>884</v>
      </c>
      <c r="M47" s="200">
        <v>0.1</v>
      </c>
    </row>
    <row r="48" spans="1:13" ht="36" x14ac:dyDescent="0.2">
      <c r="A48" s="19" t="s">
        <v>1663</v>
      </c>
      <c r="B48" s="20"/>
      <c r="C48" s="15" t="s">
        <v>974</v>
      </c>
      <c r="D48" s="7" t="s">
        <v>753</v>
      </c>
      <c r="E48" s="351">
        <v>3.18</v>
      </c>
      <c r="F48" s="352">
        <v>107.5</v>
      </c>
      <c r="G48" s="352">
        <v>108.4</v>
      </c>
      <c r="H48" s="352">
        <v>115.2</v>
      </c>
      <c r="I48" s="352">
        <v>116.2</v>
      </c>
      <c r="J48" s="353" t="s">
        <v>2319</v>
      </c>
      <c r="K48" s="353">
        <v>7.2</v>
      </c>
      <c r="L48" s="353" t="s">
        <v>2319</v>
      </c>
      <c r="M48" s="353">
        <v>0.9</v>
      </c>
    </row>
    <row r="49" spans="1:13" ht="24" x14ac:dyDescent="0.2">
      <c r="A49" s="19" t="s">
        <v>1664</v>
      </c>
      <c r="B49" s="20"/>
      <c r="C49" s="15" t="s">
        <v>975</v>
      </c>
      <c r="D49" s="7" t="s">
        <v>754</v>
      </c>
      <c r="E49" s="351">
        <v>0.4</v>
      </c>
      <c r="F49" s="352">
        <v>103.2</v>
      </c>
      <c r="G49" s="352">
        <v>103.9</v>
      </c>
      <c r="H49" s="352">
        <v>113.4</v>
      </c>
      <c r="I49" s="352">
        <v>117.6</v>
      </c>
      <c r="J49" s="353" t="s">
        <v>2319</v>
      </c>
      <c r="K49" s="353">
        <v>13.2</v>
      </c>
      <c r="L49" s="353" t="s">
        <v>2319</v>
      </c>
      <c r="M49" s="353">
        <v>3.7</v>
      </c>
    </row>
    <row r="50" spans="1:13" ht="24" x14ac:dyDescent="0.2">
      <c r="A50" s="19" t="s">
        <v>1665</v>
      </c>
      <c r="B50" s="20"/>
      <c r="C50" s="15" t="s">
        <v>976</v>
      </c>
      <c r="D50" s="7" t="s">
        <v>755</v>
      </c>
      <c r="E50" s="351">
        <v>1.72</v>
      </c>
      <c r="F50" s="352">
        <v>106.2</v>
      </c>
      <c r="G50" s="352">
        <v>106.7</v>
      </c>
      <c r="H50" s="352">
        <v>117</v>
      </c>
      <c r="I50" s="352">
        <v>120.5</v>
      </c>
      <c r="J50" s="353" t="s">
        <v>2319</v>
      </c>
      <c r="K50" s="353">
        <v>12.9</v>
      </c>
      <c r="L50" s="353" t="s">
        <v>2319</v>
      </c>
      <c r="M50" s="353">
        <v>3</v>
      </c>
    </row>
    <row r="52" spans="1:13" x14ac:dyDescent="0.2">
      <c r="A52" s="244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09" t="s">
        <v>2320</v>
      </c>
      <c r="B58" s="307"/>
      <c r="C58" s="307"/>
      <c r="D58" s="307"/>
      <c r="E58" s="307"/>
      <c r="F58" s="307"/>
      <c r="G58" s="308"/>
      <c r="H58" s="308"/>
      <c r="I58" s="308"/>
      <c r="J58" s="308"/>
      <c r="K58" s="308"/>
      <c r="L58" s="308"/>
      <c r="M58" s="324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79"/>
      <c r="F5" s="24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7">
        <v>2021</v>
      </c>
      <c r="G7" s="337">
        <v>2021</v>
      </c>
      <c r="H7" s="9">
        <v>2022</v>
      </c>
      <c r="I7" s="52">
        <v>2022</v>
      </c>
      <c r="J7" s="143" t="s">
        <v>2318</v>
      </c>
      <c r="K7" s="58"/>
      <c r="L7" s="59"/>
      <c r="M7" s="59"/>
    </row>
    <row r="8" spans="1:13" ht="12" customHeight="1" x14ac:dyDescent="0.2">
      <c r="A8" s="257" t="s">
        <v>78</v>
      </c>
      <c r="B8" s="460" t="s">
        <v>77</v>
      </c>
      <c r="C8" s="461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7" t="s">
        <v>79</v>
      </c>
      <c r="B9" s="460" t="s">
        <v>252</v>
      </c>
      <c r="C9" s="461"/>
      <c r="D9" s="12" t="s">
        <v>76</v>
      </c>
      <c r="E9" s="180" t="s">
        <v>72</v>
      </c>
      <c r="F9" s="337" t="s">
        <v>253</v>
      </c>
      <c r="G9" s="8"/>
      <c r="H9" s="8"/>
      <c r="I9" s="13"/>
      <c r="J9" s="62" t="s">
        <v>2127</v>
      </c>
      <c r="K9" s="63"/>
      <c r="L9" s="62" t="s">
        <v>2128</v>
      </c>
      <c r="M9" s="64"/>
    </row>
    <row r="10" spans="1:13" ht="12" customHeight="1" x14ac:dyDescent="0.2">
      <c r="A10" s="21"/>
      <c r="B10" s="8"/>
      <c r="C10" s="257"/>
      <c r="E10" s="180" t="s">
        <v>73</v>
      </c>
      <c r="F10" s="337" t="s">
        <v>254</v>
      </c>
      <c r="G10" s="337" t="s">
        <v>2127</v>
      </c>
      <c r="H10" s="337" t="s">
        <v>2128</v>
      </c>
      <c r="I10" s="337" t="s">
        <v>2127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3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1666</v>
      </c>
      <c r="B13" s="20"/>
      <c r="C13" s="15" t="s">
        <v>977</v>
      </c>
      <c r="D13" s="7" t="s">
        <v>978</v>
      </c>
      <c r="E13" s="46">
        <v>22.23</v>
      </c>
      <c r="F13" s="355">
        <v>109.1</v>
      </c>
      <c r="G13" s="355">
        <v>110</v>
      </c>
      <c r="H13" s="355">
        <v>121</v>
      </c>
      <c r="I13" s="355">
        <v>121.5</v>
      </c>
      <c r="J13" s="200" t="s">
        <v>2319</v>
      </c>
      <c r="K13" s="200">
        <v>10.5</v>
      </c>
      <c r="L13" s="200" t="s">
        <v>2319</v>
      </c>
      <c r="M13" s="200">
        <v>0.4</v>
      </c>
    </row>
    <row r="14" spans="1:13" x14ac:dyDescent="0.2">
      <c r="A14" s="19" t="s">
        <v>1667</v>
      </c>
      <c r="B14" s="20"/>
      <c r="C14" s="15" t="s">
        <v>979</v>
      </c>
      <c r="D14" s="7" t="s">
        <v>980</v>
      </c>
      <c r="E14" s="46">
        <v>0.93</v>
      </c>
      <c r="F14" s="355">
        <v>109.6</v>
      </c>
      <c r="G14" s="355">
        <v>111.3</v>
      </c>
      <c r="H14" s="355">
        <v>119</v>
      </c>
      <c r="I14" s="355">
        <v>119.1</v>
      </c>
      <c r="J14" s="200" t="s">
        <v>2319</v>
      </c>
      <c r="K14" s="200">
        <v>7</v>
      </c>
      <c r="L14" s="200" t="s">
        <v>2319</v>
      </c>
      <c r="M14" s="200">
        <v>0.1</v>
      </c>
    </row>
    <row r="15" spans="1:13" x14ac:dyDescent="0.2">
      <c r="A15" s="19" t="s">
        <v>1668</v>
      </c>
      <c r="B15" s="20"/>
      <c r="C15" s="15" t="s">
        <v>1155</v>
      </c>
      <c r="D15" s="7" t="s">
        <v>1702</v>
      </c>
      <c r="E15" s="46">
        <v>0.32</v>
      </c>
      <c r="F15" s="355">
        <v>112.1</v>
      </c>
      <c r="G15" s="355">
        <v>114.3</v>
      </c>
      <c r="H15" s="355">
        <v>120.8</v>
      </c>
      <c r="I15" s="355">
        <v>120.8</v>
      </c>
      <c r="J15" s="200" t="s">
        <v>2319</v>
      </c>
      <c r="K15" s="200">
        <v>5.7</v>
      </c>
      <c r="L15" s="200"/>
      <c r="M15" s="200" t="s">
        <v>884</v>
      </c>
    </row>
    <row r="16" spans="1:13" x14ac:dyDescent="0.2">
      <c r="A16" s="19" t="s">
        <v>1669</v>
      </c>
      <c r="B16" s="20"/>
      <c r="C16" s="15" t="s">
        <v>981</v>
      </c>
      <c r="D16" s="7" t="s">
        <v>982</v>
      </c>
      <c r="E16" s="46">
        <v>0.16</v>
      </c>
      <c r="F16" s="355">
        <v>115.9</v>
      </c>
      <c r="G16" s="355">
        <v>116.9</v>
      </c>
      <c r="H16" s="355">
        <v>127.7</v>
      </c>
      <c r="I16" s="355">
        <v>127.7</v>
      </c>
      <c r="J16" s="200" t="s">
        <v>2319</v>
      </c>
      <c r="K16" s="200">
        <v>9.1999999999999993</v>
      </c>
      <c r="L16" s="200"/>
      <c r="M16" s="200" t="s">
        <v>884</v>
      </c>
    </row>
    <row r="17" spans="1:13" ht="24" x14ac:dyDescent="0.2">
      <c r="A17" s="19" t="s">
        <v>1670</v>
      </c>
      <c r="B17" s="20"/>
      <c r="C17" s="15" t="s">
        <v>983</v>
      </c>
      <c r="D17" s="7" t="s">
        <v>1690</v>
      </c>
      <c r="E17" s="351">
        <v>0.16</v>
      </c>
      <c r="F17" s="352">
        <v>108.3</v>
      </c>
      <c r="G17" s="352">
        <v>111.6</v>
      </c>
      <c r="H17" s="352">
        <v>114</v>
      </c>
      <c r="I17" s="352">
        <v>114</v>
      </c>
      <c r="J17" s="353" t="s">
        <v>2319</v>
      </c>
      <c r="K17" s="353">
        <v>2.2000000000000002</v>
      </c>
      <c r="L17" s="353"/>
      <c r="M17" s="353" t="s">
        <v>884</v>
      </c>
    </row>
    <row r="18" spans="1:13" ht="24" x14ac:dyDescent="0.2">
      <c r="A18" s="19" t="s">
        <v>1671</v>
      </c>
      <c r="B18" s="20"/>
      <c r="C18" s="15" t="s">
        <v>984</v>
      </c>
      <c r="D18" s="7" t="s">
        <v>1691</v>
      </c>
      <c r="E18" s="351">
        <v>0.4</v>
      </c>
      <c r="F18" s="352">
        <v>108.3</v>
      </c>
      <c r="G18" s="352">
        <v>110.2</v>
      </c>
      <c r="H18" s="352">
        <v>115.5</v>
      </c>
      <c r="I18" s="352">
        <v>115.6</v>
      </c>
      <c r="J18" s="353" t="s">
        <v>2319</v>
      </c>
      <c r="K18" s="353">
        <v>4.9000000000000004</v>
      </c>
      <c r="L18" s="353" t="s">
        <v>2319</v>
      </c>
      <c r="M18" s="353">
        <v>0.1</v>
      </c>
    </row>
    <row r="19" spans="1:13" ht="24" x14ac:dyDescent="0.2">
      <c r="A19" s="19" t="s">
        <v>1672</v>
      </c>
      <c r="B19" s="20"/>
      <c r="C19" s="15" t="s">
        <v>985</v>
      </c>
      <c r="D19" s="7" t="s">
        <v>1692</v>
      </c>
      <c r="E19" s="351">
        <v>0.21</v>
      </c>
      <c r="F19" s="352">
        <v>108</v>
      </c>
      <c r="G19" s="352">
        <v>108.7</v>
      </c>
      <c r="H19" s="352">
        <v>123</v>
      </c>
      <c r="I19" s="352">
        <v>123</v>
      </c>
      <c r="J19" s="353" t="s">
        <v>2319</v>
      </c>
      <c r="K19" s="353">
        <v>13.2</v>
      </c>
      <c r="L19" s="353"/>
      <c r="M19" s="353" t="s">
        <v>884</v>
      </c>
    </row>
    <row r="20" spans="1:13" x14ac:dyDescent="0.2">
      <c r="A20" s="19" t="s">
        <v>1673</v>
      </c>
      <c r="B20" s="20"/>
      <c r="C20" s="15" t="s">
        <v>986</v>
      </c>
      <c r="D20" s="7" t="s">
        <v>987</v>
      </c>
      <c r="E20" s="46">
        <v>6.37</v>
      </c>
      <c r="F20" s="355">
        <v>111.7</v>
      </c>
      <c r="G20" s="355">
        <v>112.8</v>
      </c>
      <c r="H20" s="355">
        <v>127.3</v>
      </c>
      <c r="I20" s="355">
        <v>128</v>
      </c>
      <c r="J20" s="200" t="s">
        <v>2319</v>
      </c>
      <c r="K20" s="200">
        <v>13.5</v>
      </c>
      <c r="L20" s="200" t="s">
        <v>2319</v>
      </c>
      <c r="M20" s="200">
        <v>0.5</v>
      </c>
    </row>
    <row r="21" spans="1:13" x14ac:dyDescent="0.2">
      <c r="A21" s="19" t="s">
        <v>1674</v>
      </c>
      <c r="B21" s="20"/>
      <c r="C21" s="15" t="s">
        <v>988</v>
      </c>
      <c r="D21" s="7" t="s">
        <v>989</v>
      </c>
      <c r="E21" s="46">
        <v>6.37</v>
      </c>
      <c r="F21" s="355">
        <v>111.7</v>
      </c>
      <c r="G21" s="355">
        <v>112.8</v>
      </c>
      <c r="H21" s="355">
        <v>127.3</v>
      </c>
      <c r="I21" s="355">
        <v>128</v>
      </c>
      <c r="J21" s="200" t="s">
        <v>2319</v>
      </c>
      <c r="K21" s="200">
        <v>13.5</v>
      </c>
      <c r="L21" s="200" t="s">
        <v>2319</v>
      </c>
      <c r="M21" s="200">
        <v>0.5</v>
      </c>
    </row>
    <row r="22" spans="1:13" x14ac:dyDescent="0.2">
      <c r="A22" s="19" t="s">
        <v>1675</v>
      </c>
      <c r="B22" s="20"/>
      <c r="C22" s="15" t="s">
        <v>990</v>
      </c>
      <c r="D22" s="7" t="s">
        <v>991</v>
      </c>
      <c r="E22" s="46">
        <v>0.13</v>
      </c>
      <c r="F22" s="355">
        <v>115.2</v>
      </c>
      <c r="G22" s="355">
        <v>118.1</v>
      </c>
      <c r="H22" s="355">
        <v>132.9</v>
      </c>
      <c r="I22" s="355">
        <v>132.9</v>
      </c>
      <c r="J22" s="200" t="s">
        <v>2319</v>
      </c>
      <c r="K22" s="200">
        <v>12.5</v>
      </c>
      <c r="L22" s="200"/>
      <c r="M22" s="200" t="s">
        <v>884</v>
      </c>
    </row>
    <row r="23" spans="1:13" ht="24" x14ac:dyDescent="0.2">
      <c r="A23" s="19" t="s">
        <v>1676</v>
      </c>
      <c r="B23" s="20"/>
      <c r="C23" s="15" t="s">
        <v>992</v>
      </c>
      <c r="D23" s="7" t="s">
        <v>1693</v>
      </c>
      <c r="E23" s="351">
        <v>0.26</v>
      </c>
      <c r="F23" s="352">
        <v>108.2</v>
      </c>
      <c r="G23" s="352">
        <v>108.2</v>
      </c>
      <c r="H23" s="352">
        <v>116.2</v>
      </c>
      <c r="I23" s="352">
        <v>118.1</v>
      </c>
      <c r="J23" s="353" t="s">
        <v>2319</v>
      </c>
      <c r="K23" s="353">
        <v>9.1</v>
      </c>
      <c r="L23" s="353" t="s">
        <v>2319</v>
      </c>
      <c r="M23" s="353">
        <v>1.6</v>
      </c>
    </row>
    <row r="24" spans="1:13" ht="36" x14ac:dyDescent="0.2">
      <c r="A24" s="19" t="s">
        <v>1677</v>
      </c>
      <c r="B24" s="20"/>
      <c r="C24" s="15" t="s">
        <v>993</v>
      </c>
      <c r="D24" s="7" t="s">
        <v>1694</v>
      </c>
      <c r="E24" s="351">
        <v>1.01</v>
      </c>
      <c r="F24" s="352">
        <v>111.1</v>
      </c>
      <c r="G24" s="352">
        <v>111.9</v>
      </c>
      <c r="H24" s="352">
        <v>127.4</v>
      </c>
      <c r="I24" s="352">
        <v>127.9</v>
      </c>
      <c r="J24" s="353" t="s">
        <v>2319</v>
      </c>
      <c r="K24" s="353">
        <v>14.3</v>
      </c>
      <c r="L24" s="353" t="s">
        <v>2319</v>
      </c>
      <c r="M24" s="353">
        <v>0.4</v>
      </c>
    </row>
    <row r="25" spans="1:13" ht="24" x14ac:dyDescent="0.2">
      <c r="A25" s="19" t="s">
        <v>1678</v>
      </c>
      <c r="B25" s="20"/>
      <c r="C25" s="15" t="s">
        <v>994</v>
      </c>
      <c r="D25" s="7" t="s">
        <v>1695</v>
      </c>
      <c r="E25" s="351">
        <v>1.44</v>
      </c>
      <c r="F25" s="352">
        <v>112.1</v>
      </c>
      <c r="G25" s="352">
        <v>112.6</v>
      </c>
      <c r="H25" s="352">
        <v>126.6</v>
      </c>
      <c r="I25" s="352">
        <v>126.6</v>
      </c>
      <c r="J25" s="353" t="s">
        <v>2319</v>
      </c>
      <c r="K25" s="353">
        <v>12.4</v>
      </c>
      <c r="L25" s="353"/>
      <c r="M25" s="353" t="s">
        <v>884</v>
      </c>
    </row>
    <row r="26" spans="1:13" x14ac:dyDescent="0.2">
      <c r="A26" s="19" t="s">
        <v>1679</v>
      </c>
      <c r="B26" s="20"/>
      <c r="C26" s="15" t="s">
        <v>995</v>
      </c>
      <c r="D26" s="7" t="s">
        <v>1696</v>
      </c>
      <c r="E26" s="46">
        <v>0.33</v>
      </c>
      <c r="F26" s="355">
        <v>111.9</v>
      </c>
      <c r="G26" s="355">
        <v>113.4</v>
      </c>
      <c r="H26" s="355">
        <v>131.4</v>
      </c>
      <c r="I26" s="355">
        <v>131.6</v>
      </c>
      <c r="J26" s="200" t="s">
        <v>2319</v>
      </c>
      <c r="K26" s="200">
        <v>16</v>
      </c>
      <c r="L26" s="200" t="s">
        <v>2319</v>
      </c>
      <c r="M26" s="200">
        <v>0.2</v>
      </c>
    </row>
    <row r="27" spans="1:13" ht="12" customHeight="1" x14ac:dyDescent="0.2">
      <c r="A27" s="19" t="s">
        <v>1680</v>
      </c>
      <c r="B27" s="20"/>
      <c r="C27" s="15" t="s">
        <v>996</v>
      </c>
      <c r="D27" s="7" t="s">
        <v>997</v>
      </c>
      <c r="E27" s="46">
        <v>1.35</v>
      </c>
      <c r="F27" s="355">
        <v>110.3</v>
      </c>
      <c r="G27" s="355">
        <v>111.3</v>
      </c>
      <c r="H27" s="355">
        <v>126.2</v>
      </c>
      <c r="I27" s="355">
        <v>128.19999999999999</v>
      </c>
      <c r="J27" s="200" t="s">
        <v>2319</v>
      </c>
      <c r="K27" s="200">
        <v>15.2</v>
      </c>
      <c r="L27" s="200" t="s">
        <v>2319</v>
      </c>
      <c r="M27" s="200">
        <v>1.6</v>
      </c>
    </row>
    <row r="28" spans="1:13" x14ac:dyDescent="0.2">
      <c r="A28" s="19" t="s">
        <v>1681</v>
      </c>
      <c r="B28" s="20"/>
      <c r="C28" s="15" t="s">
        <v>998</v>
      </c>
      <c r="D28" s="7" t="s">
        <v>999</v>
      </c>
      <c r="E28" s="46">
        <v>1.1399999999999999</v>
      </c>
      <c r="F28" s="355">
        <v>109.4</v>
      </c>
      <c r="G28" s="355">
        <v>111.8</v>
      </c>
      <c r="H28" s="355">
        <v>127.8</v>
      </c>
      <c r="I28" s="355">
        <v>128.5</v>
      </c>
      <c r="J28" s="200" t="s">
        <v>2319</v>
      </c>
      <c r="K28" s="200">
        <v>14.9</v>
      </c>
      <c r="L28" s="200" t="s">
        <v>2319</v>
      </c>
      <c r="M28" s="200">
        <v>0.5</v>
      </c>
    </row>
    <row r="29" spans="1:13" ht="24" x14ac:dyDescent="0.2">
      <c r="A29" s="19" t="s">
        <v>1240</v>
      </c>
      <c r="B29" s="20"/>
      <c r="C29" s="15" t="s">
        <v>1000</v>
      </c>
      <c r="D29" s="7" t="s">
        <v>1697</v>
      </c>
      <c r="E29" s="351">
        <v>0.41</v>
      </c>
      <c r="F29" s="352">
        <v>102</v>
      </c>
      <c r="G29" s="352">
        <v>102.6</v>
      </c>
      <c r="H29" s="352">
        <v>110.5</v>
      </c>
      <c r="I29" s="352">
        <v>110.5</v>
      </c>
      <c r="J29" s="353" t="s">
        <v>2319</v>
      </c>
      <c r="K29" s="353">
        <v>7.7</v>
      </c>
      <c r="L29" s="353"/>
      <c r="M29" s="353" t="s">
        <v>884</v>
      </c>
    </row>
    <row r="30" spans="1:13" x14ac:dyDescent="0.2">
      <c r="A30" s="19" t="s">
        <v>1682</v>
      </c>
      <c r="B30" s="20"/>
      <c r="C30" s="15" t="s">
        <v>1001</v>
      </c>
      <c r="D30" s="7" t="s">
        <v>1698</v>
      </c>
      <c r="E30" s="46">
        <v>0.64</v>
      </c>
      <c r="F30" s="355">
        <v>109.2</v>
      </c>
      <c r="G30" s="355">
        <v>108.9</v>
      </c>
      <c r="H30" s="355">
        <v>115.4</v>
      </c>
      <c r="I30" s="355">
        <v>116.2</v>
      </c>
      <c r="J30" s="200" t="s">
        <v>2319</v>
      </c>
      <c r="K30" s="200">
        <v>6.7</v>
      </c>
      <c r="L30" s="200" t="s">
        <v>2319</v>
      </c>
      <c r="M30" s="200">
        <v>0.7</v>
      </c>
    </row>
    <row r="31" spans="1:13" ht="24" x14ac:dyDescent="0.2">
      <c r="A31" s="19" t="s">
        <v>1683</v>
      </c>
      <c r="B31" s="20"/>
      <c r="C31" s="15" t="s">
        <v>1002</v>
      </c>
      <c r="D31" s="7" t="s">
        <v>1699</v>
      </c>
      <c r="E31" s="351">
        <v>6.1</v>
      </c>
      <c r="F31" s="352">
        <v>106.9</v>
      </c>
      <c r="G31" s="352">
        <v>108.1</v>
      </c>
      <c r="H31" s="352">
        <v>118.4</v>
      </c>
      <c r="I31" s="352">
        <v>118.6</v>
      </c>
      <c r="J31" s="353" t="s">
        <v>2319</v>
      </c>
      <c r="K31" s="353">
        <v>9.6999999999999993</v>
      </c>
      <c r="L31" s="353" t="s">
        <v>2319</v>
      </c>
      <c r="M31" s="353">
        <v>0.2</v>
      </c>
    </row>
    <row r="32" spans="1:13" ht="24" customHeight="1" x14ac:dyDescent="0.2">
      <c r="A32" s="19" t="s">
        <v>1684</v>
      </c>
      <c r="B32" s="20"/>
      <c r="C32" s="15" t="s">
        <v>1003</v>
      </c>
      <c r="D32" s="7" t="s">
        <v>187</v>
      </c>
      <c r="E32" s="351">
        <v>0.88</v>
      </c>
      <c r="F32" s="352">
        <v>108.5</v>
      </c>
      <c r="G32" s="352">
        <v>109.9</v>
      </c>
      <c r="H32" s="352">
        <v>124.7</v>
      </c>
      <c r="I32" s="352">
        <v>124.8</v>
      </c>
      <c r="J32" s="353" t="s">
        <v>2319</v>
      </c>
      <c r="K32" s="353">
        <v>13.6</v>
      </c>
      <c r="L32" s="353" t="s">
        <v>2319</v>
      </c>
      <c r="M32" s="353">
        <v>0.1</v>
      </c>
    </row>
    <row r="33" spans="1:13" x14ac:dyDescent="0.2">
      <c r="A33" s="19" t="s">
        <v>1685</v>
      </c>
      <c r="B33" s="20"/>
      <c r="C33" s="15" t="s">
        <v>1004</v>
      </c>
      <c r="D33" s="7" t="s">
        <v>846</v>
      </c>
      <c r="E33" s="46">
        <v>0.91</v>
      </c>
      <c r="F33" s="355">
        <v>104.7</v>
      </c>
      <c r="G33" s="355">
        <v>104.2</v>
      </c>
      <c r="H33" s="355">
        <v>113.5</v>
      </c>
      <c r="I33" s="355">
        <v>113.6</v>
      </c>
      <c r="J33" s="200" t="s">
        <v>2319</v>
      </c>
      <c r="K33" s="200">
        <v>9</v>
      </c>
      <c r="L33" s="200" t="s">
        <v>2319</v>
      </c>
      <c r="M33" s="200">
        <v>0.1</v>
      </c>
    </row>
    <row r="34" spans="1:13" ht="36" x14ac:dyDescent="0.2">
      <c r="A34" s="19" t="s">
        <v>1686</v>
      </c>
      <c r="B34" s="20"/>
      <c r="C34" s="15" t="s">
        <v>1005</v>
      </c>
      <c r="D34" s="7" t="s">
        <v>1700</v>
      </c>
      <c r="E34" s="351">
        <v>0.71</v>
      </c>
      <c r="F34" s="352">
        <v>107.5</v>
      </c>
      <c r="G34" s="352">
        <v>107.8</v>
      </c>
      <c r="H34" s="352">
        <v>114.6</v>
      </c>
      <c r="I34" s="352">
        <v>115.7</v>
      </c>
      <c r="J34" s="353" t="s">
        <v>2319</v>
      </c>
      <c r="K34" s="353">
        <v>7.3</v>
      </c>
      <c r="L34" s="353" t="s">
        <v>2319</v>
      </c>
      <c r="M34" s="353">
        <v>1</v>
      </c>
    </row>
    <row r="35" spans="1:13" x14ac:dyDescent="0.2">
      <c r="A35" s="19" t="s">
        <v>1687</v>
      </c>
      <c r="B35" s="20"/>
      <c r="C35" s="15" t="s">
        <v>1006</v>
      </c>
      <c r="D35" s="7" t="s">
        <v>1701</v>
      </c>
      <c r="E35" s="46">
        <v>1.85</v>
      </c>
      <c r="F35" s="355">
        <v>100.8</v>
      </c>
      <c r="G35" s="355">
        <v>101.2</v>
      </c>
      <c r="H35" s="355">
        <v>103</v>
      </c>
      <c r="I35" s="355">
        <v>103.1</v>
      </c>
      <c r="J35" s="200" t="s">
        <v>2319</v>
      </c>
      <c r="K35" s="200">
        <v>1.9</v>
      </c>
      <c r="L35" s="200" t="s">
        <v>2319</v>
      </c>
      <c r="M35" s="200">
        <v>0.1</v>
      </c>
    </row>
    <row r="36" spans="1:13" x14ac:dyDescent="0.2">
      <c r="A36" s="19" t="s">
        <v>1688</v>
      </c>
      <c r="B36" s="20"/>
      <c r="C36" s="15" t="s">
        <v>1007</v>
      </c>
      <c r="D36" s="7" t="s">
        <v>847</v>
      </c>
      <c r="E36" s="46">
        <v>0.86</v>
      </c>
      <c r="F36" s="355">
        <v>110.6</v>
      </c>
      <c r="G36" s="355">
        <v>111.9</v>
      </c>
      <c r="H36" s="355">
        <v>132.5</v>
      </c>
      <c r="I36" s="355">
        <v>132.1</v>
      </c>
      <c r="J36" s="200" t="s">
        <v>2319</v>
      </c>
      <c r="K36" s="200">
        <v>18.100000000000001</v>
      </c>
      <c r="L36" s="200" t="s">
        <v>884</v>
      </c>
      <c r="M36" s="200">
        <v>0.3</v>
      </c>
    </row>
    <row r="37" spans="1:13" ht="24" x14ac:dyDescent="0.2">
      <c r="A37" s="19" t="s">
        <v>1689</v>
      </c>
      <c r="B37" s="20"/>
      <c r="C37" s="15" t="s">
        <v>1008</v>
      </c>
      <c r="D37" s="7" t="s">
        <v>757</v>
      </c>
      <c r="E37" s="351">
        <v>0.89</v>
      </c>
      <c r="F37" s="352">
        <v>116.2</v>
      </c>
      <c r="G37" s="352">
        <v>121.5</v>
      </c>
      <c r="H37" s="352">
        <v>138.9</v>
      </c>
      <c r="I37" s="352">
        <v>138.9</v>
      </c>
      <c r="J37" s="353" t="s">
        <v>2319</v>
      </c>
      <c r="K37" s="353">
        <v>14.3</v>
      </c>
      <c r="L37" s="353"/>
      <c r="M37" s="353" t="s">
        <v>884</v>
      </c>
    </row>
    <row r="38" spans="1:13" x14ac:dyDescent="0.2">
      <c r="A38" s="19" t="s">
        <v>1703</v>
      </c>
      <c r="B38" s="20"/>
      <c r="C38" s="15" t="s">
        <v>1009</v>
      </c>
      <c r="D38" s="7" t="s">
        <v>848</v>
      </c>
      <c r="E38" s="46">
        <v>7.78</v>
      </c>
      <c r="F38" s="355">
        <v>108.9</v>
      </c>
      <c r="G38" s="355">
        <v>109.4</v>
      </c>
      <c r="H38" s="355">
        <v>119.2</v>
      </c>
      <c r="I38" s="355">
        <v>119.7</v>
      </c>
      <c r="J38" s="200" t="s">
        <v>2319</v>
      </c>
      <c r="K38" s="200">
        <v>9.4</v>
      </c>
      <c r="L38" s="200" t="s">
        <v>2319</v>
      </c>
      <c r="M38" s="200">
        <v>0.4</v>
      </c>
    </row>
    <row r="39" spans="1:13" x14ac:dyDescent="0.2">
      <c r="A39" s="19" t="s">
        <v>1704</v>
      </c>
      <c r="B39" s="20"/>
      <c r="C39" s="15" t="s">
        <v>1010</v>
      </c>
      <c r="D39" s="7" t="s">
        <v>2118</v>
      </c>
      <c r="E39" s="46">
        <v>1.47</v>
      </c>
      <c r="F39" s="355">
        <v>107.6</v>
      </c>
      <c r="G39" s="355">
        <v>108.4</v>
      </c>
      <c r="H39" s="355">
        <v>117.4</v>
      </c>
      <c r="I39" s="355">
        <v>118.1</v>
      </c>
      <c r="J39" s="200" t="s">
        <v>2319</v>
      </c>
      <c r="K39" s="200">
        <v>8.9</v>
      </c>
      <c r="L39" s="200" t="s">
        <v>2319</v>
      </c>
      <c r="M39" s="200">
        <v>0.6</v>
      </c>
    </row>
    <row r="40" spans="1:13" ht="36" x14ac:dyDescent="0.2">
      <c r="A40" s="19" t="s">
        <v>1705</v>
      </c>
      <c r="B40" s="20"/>
      <c r="C40" s="15" t="s">
        <v>1011</v>
      </c>
      <c r="D40" s="7" t="s">
        <v>1718</v>
      </c>
      <c r="E40" s="351">
        <v>0.88</v>
      </c>
      <c r="F40" s="352">
        <v>114</v>
      </c>
      <c r="G40" s="352">
        <v>115</v>
      </c>
      <c r="H40" s="352">
        <v>128.1</v>
      </c>
      <c r="I40" s="352">
        <v>128.19999999999999</v>
      </c>
      <c r="J40" s="353" t="s">
        <v>2319</v>
      </c>
      <c r="K40" s="353">
        <v>11.5</v>
      </c>
      <c r="L40" s="353" t="s">
        <v>2319</v>
      </c>
      <c r="M40" s="353">
        <v>0.1</v>
      </c>
    </row>
    <row r="41" spans="1:13" ht="24" x14ac:dyDescent="0.2">
      <c r="A41" s="19" t="s">
        <v>1706</v>
      </c>
      <c r="B41" s="20"/>
      <c r="C41" s="15" t="s">
        <v>1012</v>
      </c>
      <c r="D41" s="7" t="s">
        <v>1719</v>
      </c>
      <c r="E41" s="351">
        <v>0.59</v>
      </c>
      <c r="F41" s="352">
        <v>97.9</v>
      </c>
      <c r="G41" s="352">
        <v>98.6</v>
      </c>
      <c r="H41" s="352">
        <v>101.4</v>
      </c>
      <c r="I41" s="352">
        <v>103</v>
      </c>
      <c r="J41" s="353" t="s">
        <v>2319</v>
      </c>
      <c r="K41" s="353">
        <v>4.5</v>
      </c>
      <c r="L41" s="353" t="s">
        <v>2319</v>
      </c>
      <c r="M41" s="353">
        <v>1.6</v>
      </c>
    </row>
    <row r="42" spans="1:13" ht="36" x14ac:dyDescent="0.2">
      <c r="A42" s="19" t="s">
        <v>1707</v>
      </c>
      <c r="B42" s="20"/>
      <c r="C42" s="15" t="s">
        <v>1013</v>
      </c>
      <c r="D42" s="7" t="s">
        <v>2045</v>
      </c>
      <c r="E42" s="351">
        <v>3.03</v>
      </c>
      <c r="F42" s="352">
        <v>109</v>
      </c>
      <c r="G42" s="352">
        <v>109.7</v>
      </c>
      <c r="H42" s="352">
        <v>118.9</v>
      </c>
      <c r="I42" s="352">
        <v>119.3</v>
      </c>
      <c r="J42" s="353" t="s">
        <v>2319</v>
      </c>
      <c r="K42" s="353">
        <v>8.8000000000000007</v>
      </c>
      <c r="L42" s="353" t="s">
        <v>2319</v>
      </c>
      <c r="M42" s="353">
        <v>0.3</v>
      </c>
    </row>
    <row r="43" spans="1:13" ht="24" x14ac:dyDescent="0.2">
      <c r="A43" s="19" t="s">
        <v>1708</v>
      </c>
      <c r="B43" s="20"/>
      <c r="C43" s="15" t="s">
        <v>1014</v>
      </c>
      <c r="D43" s="7" t="s">
        <v>1720</v>
      </c>
      <c r="E43" s="351">
        <v>0.8</v>
      </c>
      <c r="F43" s="352">
        <v>113.3</v>
      </c>
      <c r="G43" s="352">
        <v>114.6</v>
      </c>
      <c r="H43" s="352">
        <v>123.3</v>
      </c>
      <c r="I43" s="352">
        <v>124.4</v>
      </c>
      <c r="J43" s="353" t="s">
        <v>2319</v>
      </c>
      <c r="K43" s="353">
        <v>8.6</v>
      </c>
      <c r="L43" s="353" t="s">
        <v>2319</v>
      </c>
      <c r="M43" s="353">
        <v>0.9</v>
      </c>
    </row>
    <row r="44" spans="1:13" x14ac:dyDescent="0.2">
      <c r="A44" s="19" t="s">
        <v>1709</v>
      </c>
      <c r="B44" s="20"/>
      <c r="C44" s="15" t="s">
        <v>1015</v>
      </c>
      <c r="D44" s="7" t="s">
        <v>1721</v>
      </c>
      <c r="E44" s="46">
        <v>0.43</v>
      </c>
      <c r="F44" s="355">
        <v>102.4</v>
      </c>
      <c r="G44" s="355">
        <v>103</v>
      </c>
      <c r="H44" s="355">
        <v>111.6</v>
      </c>
      <c r="I44" s="355">
        <v>111.6</v>
      </c>
      <c r="J44" s="200" t="s">
        <v>2319</v>
      </c>
      <c r="K44" s="200">
        <v>8.3000000000000007</v>
      </c>
      <c r="L44" s="200"/>
      <c r="M44" s="200" t="s">
        <v>884</v>
      </c>
    </row>
    <row r="45" spans="1:13" x14ac:dyDescent="0.2">
      <c r="A45" s="19" t="s">
        <v>1710</v>
      </c>
      <c r="B45" s="20"/>
      <c r="C45" s="15" t="s">
        <v>1016</v>
      </c>
      <c r="D45" s="7" t="s">
        <v>1722</v>
      </c>
      <c r="E45" s="46">
        <v>0.37</v>
      </c>
      <c r="F45" s="355">
        <v>114.7</v>
      </c>
      <c r="G45" s="355">
        <v>115.3</v>
      </c>
      <c r="H45" s="355">
        <v>126.7</v>
      </c>
      <c r="I45" s="355">
        <v>126.7</v>
      </c>
      <c r="J45" s="200" t="s">
        <v>2319</v>
      </c>
      <c r="K45" s="200">
        <v>9.9</v>
      </c>
      <c r="L45" s="200"/>
      <c r="M45" s="200" t="s">
        <v>884</v>
      </c>
    </row>
    <row r="46" spans="1:13" ht="36" x14ac:dyDescent="0.2">
      <c r="A46" s="19" t="s">
        <v>1711</v>
      </c>
      <c r="B46" s="20"/>
      <c r="C46" s="15" t="s">
        <v>1017</v>
      </c>
      <c r="D46" s="7" t="s">
        <v>1723</v>
      </c>
      <c r="E46" s="351">
        <v>0.12</v>
      </c>
      <c r="F46" s="352">
        <v>111</v>
      </c>
      <c r="G46" s="352">
        <v>112.1</v>
      </c>
      <c r="H46" s="352">
        <v>116.6</v>
      </c>
      <c r="I46" s="352">
        <v>116.6</v>
      </c>
      <c r="J46" s="353" t="s">
        <v>2319</v>
      </c>
      <c r="K46" s="353">
        <v>4</v>
      </c>
      <c r="L46" s="353"/>
      <c r="M46" s="353" t="s">
        <v>884</v>
      </c>
    </row>
    <row r="47" spans="1:13" x14ac:dyDescent="0.2">
      <c r="A47" s="19" t="s">
        <v>1712</v>
      </c>
      <c r="B47" s="20"/>
      <c r="C47" s="15" t="s">
        <v>1018</v>
      </c>
      <c r="D47" s="7" t="s">
        <v>1019</v>
      </c>
      <c r="E47" s="46">
        <v>0.25</v>
      </c>
      <c r="F47" s="355">
        <v>116.5</v>
      </c>
      <c r="G47" s="355">
        <v>116.9</v>
      </c>
      <c r="H47" s="355">
        <v>131.5</v>
      </c>
      <c r="I47" s="355">
        <v>131.5</v>
      </c>
      <c r="J47" s="200" t="s">
        <v>2319</v>
      </c>
      <c r="K47" s="200">
        <v>12.5</v>
      </c>
      <c r="L47" s="200"/>
      <c r="M47" s="200" t="s">
        <v>884</v>
      </c>
    </row>
    <row r="48" spans="1:13" x14ac:dyDescent="0.2">
      <c r="A48" s="19" t="s">
        <v>1241</v>
      </c>
      <c r="B48" s="20"/>
      <c r="C48" s="15" t="s">
        <v>374</v>
      </c>
      <c r="D48" s="7" t="s">
        <v>849</v>
      </c>
      <c r="E48" s="46">
        <v>0.17</v>
      </c>
      <c r="F48" s="355">
        <v>113.9</v>
      </c>
      <c r="G48" s="355">
        <v>114.9</v>
      </c>
      <c r="H48" s="355">
        <v>134</v>
      </c>
      <c r="I48" s="355">
        <v>134</v>
      </c>
      <c r="J48" s="200" t="s">
        <v>2319</v>
      </c>
      <c r="K48" s="200">
        <v>16.600000000000001</v>
      </c>
      <c r="L48" s="200"/>
      <c r="M48" s="200" t="s">
        <v>884</v>
      </c>
    </row>
    <row r="49" spans="1:13" ht="24" x14ac:dyDescent="0.2">
      <c r="A49" s="19" t="s">
        <v>1713</v>
      </c>
      <c r="B49" s="20"/>
      <c r="C49" s="15" t="s">
        <v>375</v>
      </c>
      <c r="D49" s="7" t="s">
        <v>1724</v>
      </c>
      <c r="E49" s="351">
        <v>0.67</v>
      </c>
      <c r="F49" s="352">
        <v>110.5</v>
      </c>
      <c r="G49" s="352">
        <v>110</v>
      </c>
      <c r="H49" s="352">
        <v>120.4</v>
      </c>
      <c r="I49" s="352">
        <v>121.6</v>
      </c>
      <c r="J49" s="353" t="s">
        <v>2319</v>
      </c>
      <c r="K49" s="353">
        <v>10.5</v>
      </c>
      <c r="L49" s="353" t="s">
        <v>2319</v>
      </c>
      <c r="M49" s="353">
        <v>1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14" t="s">
        <v>105</v>
      </c>
      <c r="B55" s="310"/>
      <c r="C55" s="310"/>
      <c r="D55" s="310"/>
      <c r="E55" s="311"/>
      <c r="F55" s="310"/>
      <c r="G55" s="312"/>
      <c r="H55" s="312"/>
      <c r="I55" s="313"/>
      <c r="J55" s="313"/>
      <c r="K55" s="313"/>
      <c r="L55" s="313"/>
      <c r="M55" s="335" t="s">
        <v>2320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54" t="s">
        <v>333</v>
      </c>
      <c r="B1" s="454"/>
      <c r="C1" s="454"/>
      <c r="D1" s="454"/>
      <c r="E1" s="454"/>
      <c r="F1" s="454"/>
      <c r="G1" s="454"/>
      <c r="H1" s="454"/>
      <c r="I1" s="454"/>
    </row>
    <row r="2" spans="1:9" ht="12" customHeight="1" x14ac:dyDescent="0.2">
      <c r="A2" s="454"/>
      <c r="B2" s="454"/>
      <c r="C2" s="454"/>
      <c r="D2" s="454"/>
      <c r="E2" s="454"/>
      <c r="F2" s="454"/>
      <c r="G2" s="454"/>
      <c r="H2" s="75"/>
      <c r="I2" s="102" t="s">
        <v>523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76" customFormat="1" ht="12" customHeight="1" x14ac:dyDescent="0.2">
      <c r="A4" s="133" t="s">
        <v>64</v>
      </c>
      <c r="B4" s="134"/>
      <c r="C4" s="134"/>
      <c r="D4" s="134"/>
      <c r="E4" s="134"/>
      <c r="F4" s="134"/>
      <c r="G4" s="134"/>
      <c r="H4" s="174" t="s">
        <v>746</v>
      </c>
      <c r="I4" s="175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334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76" customFormat="1" ht="12" x14ac:dyDescent="0.2">
      <c r="A8" s="135">
        <v>1</v>
      </c>
      <c r="B8" s="133" t="s">
        <v>524</v>
      </c>
      <c r="C8" s="133"/>
      <c r="D8" s="133"/>
      <c r="E8" s="133"/>
      <c r="F8" s="133"/>
      <c r="G8" s="133"/>
      <c r="H8" s="177" t="s">
        <v>746</v>
      </c>
      <c r="I8" s="175">
        <v>5</v>
      </c>
    </row>
    <row r="9" spans="1:9" s="176" customFormat="1" ht="12" x14ac:dyDescent="0.2">
      <c r="A9" s="135">
        <v>2</v>
      </c>
      <c r="B9" s="133" t="s">
        <v>26</v>
      </c>
      <c r="C9" s="133"/>
      <c r="D9" s="133"/>
      <c r="E9" s="133"/>
      <c r="F9" s="133"/>
      <c r="G9" s="133"/>
      <c r="H9" s="177" t="s">
        <v>746</v>
      </c>
      <c r="I9" s="175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335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336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746</v>
      </c>
      <c r="I14" s="102"/>
    </row>
    <row r="15" spans="1:9" s="176" customFormat="1" ht="12" x14ac:dyDescent="0.2">
      <c r="A15" s="136" t="s">
        <v>338</v>
      </c>
      <c r="B15" s="133" t="s">
        <v>27</v>
      </c>
      <c r="C15" s="133"/>
      <c r="D15" s="133"/>
      <c r="E15" s="133"/>
      <c r="F15" s="133"/>
      <c r="G15" s="133"/>
      <c r="H15" s="177" t="s">
        <v>746</v>
      </c>
      <c r="I15" s="175">
        <v>8</v>
      </c>
    </row>
    <row r="16" spans="1:9" s="176" customFormat="1" ht="12" x14ac:dyDescent="0.2">
      <c r="A16" s="137" t="s">
        <v>337</v>
      </c>
      <c r="B16" s="133" t="s">
        <v>730</v>
      </c>
      <c r="C16" s="133"/>
      <c r="D16" s="133"/>
      <c r="E16" s="133"/>
      <c r="F16" s="133"/>
      <c r="G16" s="133"/>
      <c r="H16" s="177" t="s">
        <v>746</v>
      </c>
      <c r="I16" s="175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339</v>
      </c>
      <c r="B18" s="105"/>
      <c r="C18" s="105"/>
      <c r="D18" s="105"/>
      <c r="E18" s="105"/>
      <c r="F18" s="105"/>
      <c r="G18" s="105"/>
      <c r="H18" s="105"/>
      <c r="I18" s="102"/>
    </row>
    <row r="19" spans="1:9" s="176" customFormat="1" ht="12" x14ac:dyDescent="0.2">
      <c r="A19" s="137" t="s">
        <v>86</v>
      </c>
      <c r="B19" s="133" t="s">
        <v>731</v>
      </c>
      <c r="C19" s="141"/>
      <c r="D19" s="141"/>
      <c r="E19" s="141"/>
      <c r="F19" s="141"/>
      <c r="G19" s="141"/>
      <c r="H19" s="177" t="s">
        <v>746</v>
      </c>
      <c r="I19" s="175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341</v>
      </c>
      <c r="B21" s="132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6" customFormat="1" ht="12" x14ac:dyDescent="0.2">
      <c r="A23" s="140">
        <v>1</v>
      </c>
      <c r="B23" s="141" t="s">
        <v>2130</v>
      </c>
      <c r="C23" s="101"/>
      <c r="D23" s="101"/>
      <c r="E23" s="101"/>
      <c r="F23" s="101"/>
      <c r="G23" s="101"/>
      <c r="H23" s="177" t="s">
        <v>746</v>
      </c>
      <c r="I23" s="175">
        <v>28</v>
      </c>
    </row>
    <row r="24" spans="1:9" s="178" customFormat="1" x14ac:dyDescent="0.2">
      <c r="A24" s="140">
        <v>2</v>
      </c>
      <c r="B24" s="141" t="s">
        <v>2261</v>
      </c>
      <c r="C24" s="101"/>
      <c r="D24" s="101"/>
      <c r="E24" s="101"/>
      <c r="F24" s="101"/>
      <c r="G24" s="101"/>
      <c r="H24" s="177" t="s">
        <v>746</v>
      </c>
      <c r="I24" s="175">
        <v>32</v>
      </c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56"/>
      <c r="B27" s="456"/>
      <c r="C27" s="456"/>
      <c r="D27" s="456"/>
      <c r="E27" s="456"/>
      <c r="F27" s="456"/>
      <c r="G27" s="456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332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285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55" t="s">
        <v>286</v>
      </c>
      <c r="B36" s="455"/>
      <c r="C36" s="455"/>
      <c r="D36" s="455"/>
      <c r="E36" s="455"/>
      <c r="F36" s="455"/>
      <c r="G36" s="455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287</v>
      </c>
      <c r="D38" s="105" t="s">
        <v>288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884</v>
      </c>
      <c r="D39" s="105" t="s">
        <v>289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290</v>
      </c>
      <c r="D40" s="105" t="s">
        <v>291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747</v>
      </c>
      <c r="D41" s="105" t="s">
        <v>292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293</v>
      </c>
      <c r="D42" s="105" t="s">
        <v>294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911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414</v>
      </c>
      <c r="D44" s="105" t="s">
        <v>415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416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55" t="s">
        <v>295</v>
      </c>
      <c r="B48" s="455"/>
      <c r="C48" s="455"/>
      <c r="D48" s="455"/>
      <c r="E48" s="455"/>
      <c r="F48" s="455"/>
      <c r="G48" s="455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296</v>
      </c>
      <c r="C50" s="105" t="s">
        <v>297</v>
      </c>
      <c r="D50" s="105"/>
      <c r="E50" s="105"/>
      <c r="F50" s="105" t="s">
        <v>305</v>
      </c>
      <c r="G50" s="105" t="s">
        <v>306</v>
      </c>
      <c r="H50" s="105"/>
      <c r="I50" s="105"/>
    </row>
    <row r="51" spans="1:9" s="29" customFormat="1" ht="12" x14ac:dyDescent="0.2">
      <c r="A51" s="105"/>
      <c r="B51" s="105" t="s">
        <v>300</v>
      </c>
      <c r="C51" s="105" t="s">
        <v>301</v>
      </c>
      <c r="D51" s="105"/>
      <c r="E51" s="105"/>
      <c r="F51" s="105" t="s">
        <v>318</v>
      </c>
      <c r="G51" s="105" t="s">
        <v>319</v>
      </c>
      <c r="H51" s="105"/>
      <c r="I51" s="105"/>
    </row>
    <row r="52" spans="1:9" s="29" customFormat="1" ht="12" x14ac:dyDescent="0.2">
      <c r="A52" s="105"/>
      <c r="B52" s="105" t="s">
        <v>303</v>
      </c>
      <c r="C52" s="105" t="s">
        <v>304</v>
      </c>
      <c r="D52" s="105"/>
      <c r="E52" s="105"/>
      <c r="F52" s="105" t="s">
        <v>322</v>
      </c>
      <c r="G52" s="105" t="s">
        <v>323</v>
      </c>
      <c r="H52" s="105"/>
      <c r="I52" s="105"/>
    </row>
    <row r="53" spans="1:9" s="29" customFormat="1" ht="12" x14ac:dyDescent="0.2">
      <c r="A53" s="105"/>
      <c r="B53" s="105" t="s">
        <v>307</v>
      </c>
      <c r="C53" s="105" t="s">
        <v>308</v>
      </c>
      <c r="D53" s="105"/>
      <c r="E53" s="105"/>
      <c r="F53" s="105" t="s">
        <v>326</v>
      </c>
      <c r="G53" s="105" t="s">
        <v>327</v>
      </c>
      <c r="H53" s="105"/>
      <c r="I53" s="105"/>
    </row>
    <row r="54" spans="1:9" s="29" customFormat="1" ht="12" x14ac:dyDescent="0.2">
      <c r="A54" s="105"/>
      <c r="B54" s="105" t="s">
        <v>320</v>
      </c>
      <c r="C54" s="105" t="s">
        <v>321</v>
      </c>
      <c r="D54" s="105"/>
      <c r="E54" s="105"/>
      <c r="F54" s="105" t="s">
        <v>329</v>
      </c>
      <c r="G54" s="105" t="s">
        <v>330</v>
      </c>
      <c r="H54" s="105"/>
      <c r="I54" s="105"/>
    </row>
    <row r="55" spans="1:9" s="29" customFormat="1" ht="12" x14ac:dyDescent="0.2">
      <c r="A55" s="105"/>
      <c r="B55" s="105" t="s">
        <v>324</v>
      </c>
      <c r="C55" s="105" t="s">
        <v>325</v>
      </c>
      <c r="D55" s="105"/>
      <c r="E55" s="105"/>
      <c r="F55" s="105" t="s">
        <v>877</v>
      </c>
      <c r="G55" s="103" t="s">
        <v>878</v>
      </c>
      <c r="H55" s="105"/>
      <c r="I55" s="105"/>
    </row>
    <row r="56" spans="1:9" s="29" customFormat="1" ht="12" x14ac:dyDescent="0.2">
      <c r="A56" s="105"/>
      <c r="B56" s="105" t="s">
        <v>860</v>
      </c>
      <c r="C56" s="105" t="s">
        <v>328</v>
      </c>
      <c r="D56" s="105"/>
      <c r="E56" s="105"/>
      <c r="F56" s="105" t="s">
        <v>315</v>
      </c>
      <c r="G56" s="103" t="s">
        <v>316</v>
      </c>
      <c r="H56" s="105"/>
      <c r="I56" s="105"/>
    </row>
    <row r="57" spans="1:9" s="29" customFormat="1" ht="12" x14ac:dyDescent="0.2">
      <c r="A57" s="105"/>
      <c r="B57" s="105" t="s">
        <v>779</v>
      </c>
      <c r="C57" s="105" t="s">
        <v>331</v>
      </c>
      <c r="D57" s="105"/>
      <c r="E57" s="105"/>
      <c r="F57" s="105" t="s">
        <v>309</v>
      </c>
      <c r="G57" s="103" t="s">
        <v>310</v>
      </c>
      <c r="H57" s="105"/>
      <c r="I57" s="105"/>
    </row>
    <row r="58" spans="1:9" s="29" customFormat="1" ht="12" x14ac:dyDescent="0.2">
      <c r="A58" s="105"/>
      <c r="B58" s="105" t="s">
        <v>298</v>
      </c>
      <c r="C58" s="105" t="s">
        <v>299</v>
      </c>
      <c r="D58" s="105"/>
      <c r="E58" s="105"/>
      <c r="F58" s="105" t="s">
        <v>311</v>
      </c>
      <c r="G58" s="103" t="s">
        <v>313</v>
      </c>
      <c r="H58" s="105"/>
      <c r="I58" s="105"/>
    </row>
    <row r="59" spans="1:9" s="29" customFormat="1" ht="12" x14ac:dyDescent="0.2">
      <c r="A59" s="105"/>
      <c r="B59" s="105" t="s">
        <v>859</v>
      </c>
      <c r="C59" s="105" t="s">
        <v>302</v>
      </c>
      <c r="D59" s="105"/>
      <c r="E59" s="105"/>
      <c r="F59" s="105" t="s">
        <v>312</v>
      </c>
      <c r="G59" s="103" t="s">
        <v>314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209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29" t="s">
        <v>2320</v>
      </c>
      <c r="I71" s="330" t="s">
        <v>88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6 '!A1" display="Erzeugerpreise ausgewählter gewerblicher Produkte (Inlandsabsatz) ......................................................................................................................................"/>
    <hyperlink ref="B23" location="'Seite 28'!A1" display="Gegenüberstellung der vergleichbaren Reihen auf Basis 2010 und 2015 ………………………………………………………………………………...…………………………………………………"/>
    <hyperlink ref="B24" location="'Überblick CO2-Bepreisung'!Drucktitel" display="Überblick CO2-Bepreisung ………………………………………………………………………………...…………………………………………………"/>
    <hyperlink ref="B16" location="'Seite 25'!A1" display="Langfristige Übersicht ......................................................................................................................................................................................."/>
  </hyperlinks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fitToPage="1"/>
  </sheetPr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8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79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7">
        <v>2021</v>
      </c>
      <c r="G7" s="337">
        <v>2021</v>
      </c>
      <c r="H7" s="9">
        <v>2022</v>
      </c>
      <c r="I7" s="52">
        <v>2022</v>
      </c>
      <c r="J7" s="143" t="s">
        <v>2318</v>
      </c>
      <c r="K7" s="58"/>
      <c r="L7" s="59"/>
      <c r="M7" s="59"/>
    </row>
    <row r="8" spans="1:13" ht="12" customHeight="1" x14ac:dyDescent="0.2">
      <c r="A8" s="257" t="s">
        <v>78</v>
      </c>
      <c r="B8" s="460" t="s">
        <v>77</v>
      </c>
      <c r="C8" s="461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7" t="s">
        <v>79</v>
      </c>
      <c r="B9" s="460" t="s">
        <v>252</v>
      </c>
      <c r="C9" s="461"/>
      <c r="D9" s="12" t="s">
        <v>76</v>
      </c>
      <c r="E9" s="180" t="s">
        <v>72</v>
      </c>
      <c r="F9" s="337" t="s">
        <v>253</v>
      </c>
      <c r="G9" s="8"/>
      <c r="H9" s="8"/>
      <c r="I9" s="13"/>
      <c r="J9" s="62" t="s">
        <v>2127</v>
      </c>
      <c r="K9" s="63"/>
      <c r="L9" s="62" t="s">
        <v>2128</v>
      </c>
      <c r="M9" s="64"/>
    </row>
    <row r="10" spans="1:13" ht="12" customHeight="1" x14ac:dyDescent="0.2">
      <c r="A10" s="21"/>
      <c r="B10" s="8"/>
      <c r="C10" s="257"/>
      <c r="E10" s="180" t="s">
        <v>73</v>
      </c>
      <c r="F10" s="337" t="s">
        <v>254</v>
      </c>
      <c r="G10" s="337" t="s">
        <v>2127</v>
      </c>
      <c r="H10" s="337" t="s">
        <v>2128</v>
      </c>
      <c r="I10" s="337" t="s">
        <v>2127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6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200</v>
      </c>
      <c r="B13" s="20"/>
      <c r="C13" s="15" t="s">
        <v>376</v>
      </c>
      <c r="D13" s="7" t="s">
        <v>850</v>
      </c>
      <c r="E13" s="46">
        <v>2.98</v>
      </c>
      <c r="F13" s="355">
        <v>113.6</v>
      </c>
      <c r="G13" s="355">
        <v>114.5</v>
      </c>
      <c r="H13" s="355">
        <v>127.7</v>
      </c>
      <c r="I13" s="355">
        <v>128.69999999999999</v>
      </c>
      <c r="J13" s="200" t="s">
        <v>2319</v>
      </c>
      <c r="K13" s="200">
        <v>12.4</v>
      </c>
      <c r="L13" s="200" t="s">
        <v>2319</v>
      </c>
      <c r="M13" s="200">
        <v>0.8</v>
      </c>
    </row>
    <row r="14" spans="1:13" x14ac:dyDescent="0.2">
      <c r="A14" s="19" t="s">
        <v>1714</v>
      </c>
      <c r="B14" s="20"/>
      <c r="C14" s="15" t="s">
        <v>377</v>
      </c>
      <c r="D14" s="7" t="s">
        <v>378</v>
      </c>
      <c r="E14" s="46" t="s">
        <v>747</v>
      </c>
      <c r="F14" s="355">
        <v>112.5</v>
      </c>
      <c r="G14" s="355">
        <v>112.8</v>
      </c>
      <c r="H14" s="355">
        <v>127.2</v>
      </c>
      <c r="I14" s="355">
        <v>128.30000000000001</v>
      </c>
      <c r="J14" s="200" t="s">
        <v>2319</v>
      </c>
      <c r="K14" s="200">
        <v>13.7</v>
      </c>
      <c r="L14" s="200" t="s">
        <v>2319</v>
      </c>
      <c r="M14" s="200">
        <v>0.9</v>
      </c>
    </row>
    <row r="15" spans="1:13" x14ac:dyDescent="0.2">
      <c r="A15" s="19" t="s">
        <v>1715</v>
      </c>
      <c r="B15" s="20"/>
      <c r="C15" s="15" t="s">
        <v>379</v>
      </c>
      <c r="D15" s="7" t="s">
        <v>380</v>
      </c>
      <c r="E15" s="46">
        <v>0.39</v>
      </c>
      <c r="F15" s="355">
        <v>115.3</v>
      </c>
      <c r="G15" s="355">
        <v>116.2</v>
      </c>
      <c r="H15" s="355">
        <v>130.19999999999999</v>
      </c>
      <c r="I15" s="355">
        <v>135.4</v>
      </c>
      <c r="J15" s="200" t="s">
        <v>2319</v>
      </c>
      <c r="K15" s="200">
        <v>16.5</v>
      </c>
      <c r="L15" s="200" t="s">
        <v>2319</v>
      </c>
      <c r="M15" s="200">
        <v>4</v>
      </c>
    </row>
    <row r="16" spans="1:13" x14ac:dyDescent="0.2">
      <c r="A16" s="19" t="s">
        <v>1716</v>
      </c>
      <c r="B16" s="20"/>
      <c r="C16" s="15" t="s">
        <v>381</v>
      </c>
      <c r="D16" s="7" t="s">
        <v>851</v>
      </c>
      <c r="E16" s="46" t="s">
        <v>747</v>
      </c>
      <c r="F16" s="355">
        <v>114.3</v>
      </c>
      <c r="G16" s="355">
        <v>115.4</v>
      </c>
      <c r="H16" s="355">
        <v>124.2</v>
      </c>
      <c r="I16" s="355">
        <v>124.2</v>
      </c>
      <c r="J16" s="200" t="s">
        <v>2319</v>
      </c>
      <c r="K16" s="200">
        <v>7.6</v>
      </c>
      <c r="L16" s="200"/>
      <c r="M16" s="200" t="s">
        <v>884</v>
      </c>
    </row>
    <row r="17" spans="1:16" s="261" customFormat="1" ht="24" x14ac:dyDescent="0.2">
      <c r="A17" s="19" t="s">
        <v>1717</v>
      </c>
      <c r="B17" s="247"/>
      <c r="C17" s="248" t="s">
        <v>382</v>
      </c>
      <c r="D17" s="7" t="s">
        <v>758</v>
      </c>
      <c r="E17" s="351">
        <v>0.15</v>
      </c>
      <c r="F17" s="352">
        <v>113.5</v>
      </c>
      <c r="G17" s="352">
        <v>116.8</v>
      </c>
      <c r="H17" s="352">
        <v>126.6</v>
      </c>
      <c r="I17" s="352">
        <v>126.6</v>
      </c>
      <c r="J17" s="353" t="s">
        <v>2319</v>
      </c>
      <c r="K17" s="353">
        <v>8.4</v>
      </c>
      <c r="L17" s="353"/>
      <c r="M17" s="353" t="s">
        <v>884</v>
      </c>
    </row>
    <row r="18" spans="1:16" ht="24" x14ac:dyDescent="0.2">
      <c r="A18" s="19" t="s">
        <v>201</v>
      </c>
      <c r="B18" s="20"/>
      <c r="C18" s="15" t="s">
        <v>383</v>
      </c>
      <c r="D18" s="7" t="s">
        <v>1725</v>
      </c>
      <c r="E18" s="351">
        <v>0.53</v>
      </c>
      <c r="F18" s="352">
        <v>113.5</v>
      </c>
      <c r="G18" s="352">
        <v>114.8</v>
      </c>
      <c r="H18" s="352">
        <v>133.69999999999999</v>
      </c>
      <c r="I18" s="352">
        <v>133.69999999999999</v>
      </c>
      <c r="J18" s="353" t="s">
        <v>2319</v>
      </c>
      <c r="K18" s="353">
        <v>16.5</v>
      </c>
      <c r="L18" s="353"/>
      <c r="M18" s="353" t="s">
        <v>884</v>
      </c>
    </row>
    <row r="19" spans="1:16" x14ac:dyDescent="0.2">
      <c r="A19" s="19" t="s">
        <v>1726</v>
      </c>
      <c r="B19" s="20"/>
      <c r="C19" s="15" t="s">
        <v>384</v>
      </c>
      <c r="D19" s="7" t="s">
        <v>389</v>
      </c>
      <c r="E19" s="46">
        <v>7.88</v>
      </c>
      <c r="F19" s="355">
        <v>109.7</v>
      </c>
      <c r="G19" s="355">
        <v>110.2</v>
      </c>
      <c r="H19" s="355">
        <v>119.6</v>
      </c>
      <c r="I19" s="355">
        <v>119.7</v>
      </c>
      <c r="J19" s="200" t="s">
        <v>2319</v>
      </c>
      <c r="K19" s="200">
        <v>8.6</v>
      </c>
      <c r="L19" s="200" t="s">
        <v>2319</v>
      </c>
      <c r="M19" s="200">
        <v>0.1</v>
      </c>
    </row>
    <row r="20" spans="1:16" x14ac:dyDescent="0.2">
      <c r="A20" s="19" t="s">
        <v>1727</v>
      </c>
      <c r="B20" s="20"/>
      <c r="C20" s="15" t="s">
        <v>385</v>
      </c>
      <c r="D20" s="7" t="s">
        <v>1728</v>
      </c>
      <c r="E20" s="46">
        <v>5.9</v>
      </c>
      <c r="F20" s="355">
        <v>108.9</v>
      </c>
      <c r="G20" s="355">
        <v>109.4</v>
      </c>
      <c r="H20" s="355">
        <v>117.9</v>
      </c>
      <c r="I20" s="355">
        <v>118.2</v>
      </c>
      <c r="J20" s="200" t="s">
        <v>2319</v>
      </c>
      <c r="K20" s="200">
        <v>8</v>
      </c>
      <c r="L20" s="200" t="s">
        <v>2319</v>
      </c>
      <c r="M20" s="200">
        <v>0.3</v>
      </c>
    </row>
    <row r="21" spans="1:16" ht="24" customHeight="1" x14ac:dyDescent="0.2">
      <c r="A21" s="19" t="s">
        <v>1729</v>
      </c>
      <c r="B21" s="20"/>
      <c r="C21" s="15" t="s">
        <v>1162</v>
      </c>
      <c r="D21" s="7" t="s">
        <v>748</v>
      </c>
      <c r="E21" s="351">
        <v>3.62</v>
      </c>
      <c r="F21" s="352">
        <v>107.2</v>
      </c>
      <c r="G21" s="352">
        <v>107.4</v>
      </c>
      <c r="H21" s="352">
        <v>116</v>
      </c>
      <c r="I21" s="352">
        <v>116.1</v>
      </c>
      <c r="J21" s="353" t="s">
        <v>2319</v>
      </c>
      <c r="K21" s="353">
        <v>8.1</v>
      </c>
      <c r="L21" s="353" t="s">
        <v>2319</v>
      </c>
      <c r="M21" s="353">
        <v>0.1</v>
      </c>
    </row>
    <row r="22" spans="1:16" ht="48" customHeight="1" x14ac:dyDescent="0.2">
      <c r="A22" s="19" t="s">
        <v>1730</v>
      </c>
      <c r="B22" s="20"/>
      <c r="C22" s="15" t="s">
        <v>386</v>
      </c>
      <c r="D22" s="7" t="s">
        <v>1748</v>
      </c>
      <c r="E22" s="351">
        <v>1.6</v>
      </c>
      <c r="F22" s="352">
        <v>105.7</v>
      </c>
      <c r="G22" s="352">
        <v>105.8</v>
      </c>
      <c r="H22" s="352">
        <v>113.6</v>
      </c>
      <c r="I22" s="352">
        <v>113.7</v>
      </c>
      <c r="J22" s="353" t="s">
        <v>2319</v>
      </c>
      <c r="K22" s="353">
        <v>7.5</v>
      </c>
      <c r="L22" s="353" t="s">
        <v>2319</v>
      </c>
      <c r="M22" s="353">
        <v>0.1</v>
      </c>
      <c r="N22" s="15"/>
      <c r="O22" s="7"/>
      <c r="P22" s="16"/>
    </row>
    <row r="23" spans="1:16" x14ac:dyDescent="0.2">
      <c r="A23" s="19" t="s">
        <v>1731</v>
      </c>
      <c r="B23" s="20"/>
      <c r="C23" s="15" t="s">
        <v>2031</v>
      </c>
      <c r="D23" s="7" t="s">
        <v>1749</v>
      </c>
      <c r="E23" s="46">
        <v>2.02</v>
      </c>
      <c r="F23" s="355">
        <v>108.4</v>
      </c>
      <c r="G23" s="355">
        <v>108.7</v>
      </c>
      <c r="H23" s="355">
        <v>117.8</v>
      </c>
      <c r="I23" s="355">
        <v>118</v>
      </c>
      <c r="J23" s="200" t="s">
        <v>2319</v>
      </c>
      <c r="K23" s="200">
        <v>8.6</v>
      </c>
      <c r="L23" s="200" t="s">
        <v>2319</v>
      </c>
      <c r="M23" s="200">
        <v>0.2</v>
      </c>
    </row>
    <row r="24" spans="1:16" x14ac:dyDescent="0.2">
      <c r="A24" s="19" t="s">
        <v>1732</v>
      </c>
      <c r="B24" s="20"/>
      <c r="C24" s="15" t="s">
        <v>387</v>
      </c>
      <c r="D24" s="7" t="s">
        <v>1750</v>
      </c>
      <c r="E24" s="46">
        <v>0.72</v>
      </c>
      <c r="F24" s="355">
        <v>109.3</v>
      </c>
      <c r="G24" s="355">
        <v>108.9</v>
      </c>
      <c r="H24" s="355">
        <v>123.9</v>
      </c>
      <c r="I24" s="355">
        <v>124</v>
      </c>
      <c r="J24" s="200" t="s">
        <v>2319</v>
      </c>
      <c r="K24" s="200">
        <v>13.9</v>
      </c>
      <c r="L24" s="200" t="s">
        <v>2319</v>
      </c>
      <c r="M24" s="200">
        <v>0.1</v>
      </c>
    </row>
    <row r="25" spans="1:16" x14ac:dyDescent="0.2">
      <c r="A25" s="19" t="s">
        <v>1733</v>
      </c>
      <c r="B25" s="20"/>
      <c r="C25" s="15" t="s">
        <v>1218</v>
      </c>
      <c r="D25" s="7" t="s">
        <v>858</v>
      </c>
      <c r="E25" s="46">
        <v>0.36</v>
      </c>
      <c r="F25" s="355">
        <v>113.6</v>
      </c>
      <c r="G25" s="355">
        <v>113.7</v>
      </c>
      <c r="H25" s="355">
        <v>132.30000000000001</v>
      </c>
      <c r="I25" s="355">
        <v>132.4</v>
      </c>
      <c r="J25" s="200" t="s">
        <v>2319</v>
      </c>
      <c r="K25" s="200">
        <v>16.399999999999999</v>
      </c>
      <c r="L25" s="200" t="s">
        <v>2319</v>
      </c>
      <c r="M25" s="200">
        <v>0.1</v>
      </c>
    </row>
    <row r="26" spans="1:16" ht="24" customHeight="1" x14ac:dyDescent="0.2">
      <c r="A26" s="19" t="s">
        <v>1734</v>
      </c>
      <c r="B26" s="20"/>
      <c r="C26" s="15" t="s">
        <v>388</v>
      </c>
      <c r="D26" s="7" t="s">
        <v>1751</v>
      </c>
      <c r="E26" s="351">
        <v>0.5</v>
      </c>
      <c r="F26" s="352">
        <v>104.3</v>
      </c>
      <c r="G26" s="352">
        <v>105</v>
      </c>
      <c r="H26" s="352">
        <v>109.3</v>
      </c>
      <c r="I26" s="352">
        <v>109.3</v>
      </c>
      <c r="J26" s="353" t="s">
        <v>2319</v>
      </c>
      <c r="K26" s="353">
        <v>4.0999999999999996</v>
      </c>
      <c r="L26" s="353"/>
      <c r="M26" s="353" t="s">
        <v>884</v>
      </c>
    </row>
    <row r="27" spans="1:16" x14ac:dyDescent="0.2">
      <c r="A27" s="19" t="s">
        <v>1735</v>
      </c>
      <c r="B27" s="20"/>
      <c r="C27" s="15" t="s">
        <v>1220</v>
      </c>
      <c r="D27" s="7" t="s">
        <v>1219</v>
      </c>
      <c r="E27" s="46">
        <v>0.3</v>
      </c>
      <c r="F27" s="355">
        <v>106.1</v>
      </c>
      <c r="G27" s="355">
        <v>106.1</v>
      </c>
      <c r="H27" s="355">
        <v>111.4</v>
      </c>
      <c r="I27" s="355">
        <v>111.4</v>
      </c>
      <c r="J27" s="200" t="s">
        <v>2319</v>
      </c>
      <c r="K27" s="200">
        <v>5</v>
      </c>
      <c r="L27" s="200"/>
      <c r="M27" s="200" t="s">
        <v>884</v>
      </c>
    </row>
    <row r="28" spans="1:16" ht="48" x14ac:dyDescent="0.2">
      <c r="A28" s="19" t="s">
        <v>1736</v>
      </c>
      <c r="B28" s="20"/>
      <c r="C28" s="15" t="s">
        <v>390</v>
      </c>
      <c r="D28" s="7" t="s">
        <v>1752</v>
      </c>
      <c r="E28" s="351">
        <v>1.17</v>
      </c>
      <c r="F28" s="352">
        <v>111.6</v>
      </c>
      <c r="G28" s="352">
        <v>112.8</v>
      </c>
      <c r="H28" s="352">
        <v>123.8</v>
      </c>
      <c r="I28" s="352">
        <v>124.6</v>
      </c>
      <c r="J28" s="353" t="s">
        <v>2319</v>
      </c>
      <c r="K28" s="353">
        <v>10.5</v>
      </c>
      <c r="L28" s="353" t="s">
        <v>2319</v>
      </c>
      <c r="M28" s="353">
        <v>0.6</v>
      </c>
    </row>
    <row r="29" spans="1:16" ht="24" customHeight="1" x14ac:dyDescent="0.2">
      <c r="A29" s="19" t="s">
        <v>1737</v>
      </c>
      <c r="B29" s="20"/>
      <c r="C29" s="15" t="s">
        <v>391</v>
      </c>
      <c r="D29" s="7" t="s">
        <v>1753</v>
      </c>
      <c r="E29" s="351">
        <v>0.27</v>
      </c>
      <c r="F29" s="352">
        <v>113.6</v>
      </c>
      <c r="G29" s="352">
        <v>115.3</v>
      </c>
      <c r="H29" s="352">
        <v>124.6</v>
      </c>
      <c r="I29" s="352">
        <v>124.6</v>
      </c>
      <c r="J29" s="353" t="s">
        <v>2319</v>
      </c>
      <c r="K29" s="353">
        <v>8.1</v>
      </c>
      <c r="L29" s="353"/>
      <c r="M29" s="353" t="s">
        <v>884</v>
      </c>
    </row>
    <row r="30" spans="1:16" ht="24" customHeight="1" x14ac:dyDescent="0.2">
      <c r="A30" s="19" t="s">
        <v>1738</v>
      </c>
      <c r="B30" s="20"/>
      <c r="C30" s="15" t="s">
        <v>392</v>
      </c>
      <c r="D30" s="7" t="s">
        <v>1754</v>
      </c>
      <c r="E30" s="351">
        <v>0.17</v>
      </c>
      <c r="F30" s="352">
        <v>109.9</v>
      </c>
      <c r="G30" s="352">
        <v>110.5</v>
      </c>
      <c r="H30" s="352">
        <v>122.4</v>
      </c>
      <c r="I30" s="352">
        <v>122.4</v>
      </c>
      <c r="J30" s="353" t="s">
        <v>2319</v>
      </c>
      <c r="K30" s="353">
        <v>10.8</v>
      </c>
      <c r="L30" s="353"/>
      <c r="M30" s="353" t="s">
        <v>884</v>
      </c>
    </row>
    <row r="31" spans="1:16" ht="36" x14ac:dyDescent="0.2">
      <c r="A31" s="19" t="s">
        <v>1739</v>
      </c>
      <c r="B31" s="20"/>
      <c r="C31" s="15" t="s">
        <v>393</v>
      </c>
      <c r="D31" s="7" t="s">
        <v>1755</v>
      </c>
      <c r="E31" s="351">
        <v>0.47</v>
      </c>
      <c r="F31" s="352">
        <v>112.4</v>
      </c>
      <c r="G31" s="352">
        <v>113.6</v>
      </c>
      <c r="H31" s="352">
        <v>129</v>
      </c>
      <c r="I31" s="352">
        <v>129.6</v>
      </c>
      <c r="J31" s="353" t="s">
        <v>2319</v>
      </c>
      <c r="K31" s="353">
        <v>14.1</v>
      </c>
      <c r="L31" s="353" t="s">
        <v>2319</v>
      </c>
      <c r="M31" s="353">
        <v>0.5</v>
      </c>
    </row>
    <row r="32" spans="1:16" ht="24" customHeight="1" x14ac:dyDescent="0.2">
      <c r="A32" s="19" t="s">
        <v>1740</v>
      </c>
      <c r="B32" s="20"/>
      <c r="C32" s="15" t="s">
        <v>394</v>
      </c>
      <c r="D32" s="7" t="s">
        <v>1756</v>
      </c>
      <c r="E32" s="351">
        <v>0.26</v>
      </c>
      <c r="F32" s="352">
        <v>109.1</v>
      </c>
      <c r="G32" s="352">
        <v>110.3</v>
      </c>
      <c r="H32" s="352">
        <v>114.3</v>
      </c>
      <c r="I32" s="352">
        <v>117</v>
      </c>
      <c r="J32" s="353" t="s">
        <v>2319</v>
      </c>
      <c r="K32" s="353">
        <v>6.1</v>
      </c>
      <c r="L32" s="353" t="s">
        <v>2319</v>
      </c>
      <c r="M32" s="353">
        <v>2.4</v>
      </c>
    </row>
    <row r="33" spans="1:13" ht="24" customHeight="1" x14ac:dyDescent="0.2">
      <c r="A33" s="19" t="s">
        <v>1242</v>
      </c>
      <c r="B33" s="20"/>
      <c r="C33" s="15" t="s">
        <v>395</v>
      </c>
      <c r="D33" s="7" t="s">
        <v>1757</v>
      </c>
      <c r="E33" s="351">
        <v>1.98</v>
      </c>
      <c r="F33" s="352">
        <v>112</v>
      </c>
      <c r="G33" s="352">
        <v>112.7</v>
      </c>
      <c r="H33" s="352">
        <v>124.5</v>
      </c>
      <c r="I33" s="352">
        <v>124.4</v>
      </c>
      <c r="J33" s="353" t="s">
        <v>2319</v>
      </c>
      <c r="K33" s="353">
        <v>10.4</v>
      </c>
      <c r="L33" s="353" t="s">
        <v>884</v>
      </c>
      <c r="M33" s="353">
        <v>0.1</v>
      </c>
    </row>
    <row r="34" spans="1:13" ht="48" x14ac:dyDescent="0.2">
      <c r="A34" s="19" t="s">
        <v>1741</v>
      </c>
      <c r="B34" s="20"/>
      <c r="C34" s="15" t="s">
        <v>396</v>
      </c>
      <c r="D34" s="7" t="s">
        <v>1758</v>
      </c>
      <c r="E34" s="351">
        <v>1.18</v>
      </c>
      <c r="F34" s="352">
        <v>113.1</v>
      </c>
      <c r="G34" s="352">
        <v>114</v>
      </c>
      <c r="H34" s="352">
        <v>127.7</v>
      </c>
      <c r="I34" s="352">
        <v>127.7</v>
      </c>
      <c r="J34" s="353" t="s">
        <v>2319</v>
      </c>
      <c r="K34" s="353">
        <v>12</v>
      </c>
      <c r="L34" s="353"/>
      <c r="M34" s="353" t="s">
        <v>884</v>
      </c>
    </row>
    <row r="35" spans="1:13" ht="36" x14ac:dyDescent="0.2">
      <c r="A35" s="19" t="s">
        <v>1742</v>
      </c>
      <c r="B35" s="20"/>
      <c r="C35" s="15" t="s">
        <v>397</v>
      </c>
      <c r="D35" s="7" t="s">
        <v>1759</v>
      </c>
      <c r="E35" s="351">
        <v>0.14000000000000001</v>
      </c>
      <c r="F35" s="352">
        <v>111</v>
      </c>
      <c r="G35" s="352">
        <v>111.5</v>
      </c>
      <c r="H35" s="352">
        <v>119.8</v>
      </c>
      <c r="I35" s="352">
        <v>119.8</v>
      </c>
      <c r="J35" s="353" t="s">
        <v>2319</v>
      </c>
      <c r="K35" s="353">
        <v>7.4</v>
      </c>
      <c r="L35" s="353"/>
      <c r="M35" s="353" t="s">
        <v>884</v>
      </c>
    </row>
    <row r="36" spans="1:13" ht="36" x14ac:dyDescent="0.2">
      <c r="A36" s="19" t="s">
        <v>1743</v>
      </c>
      <c r="B36" s="20"/>
      <c r="C36" s="15" t="s">
        <v>398</v>
      </c>
      <c r="D36" s="7" t="s">
        <v>1760</v>
      </c>
      <c r="E36" s="351">
        <v>1.04</v>
      </c>
      <c r="F36" s="352">
        <v>113.4</v>
      </c>
      <c r="G36" s="352">
        <v>114.4</v>
      </c>
      <c r="H36" s="352">
        <v>128.80000000000001</v>
      </c>
      <c r="I36" s="352">
        <v>128.80000000000001</v>
      </c>
      <c r="J36" s="353" t="s">
        <v>2319</v>
      </c>
      <c r="K36" s="353">
        <v>12.6</v>
      </c>
      <c r="L36" s="353"/>
      <c r="M36" s="353" t="s">
        <v>884</v>
      </c>
    </row>
    <row r="37" spans="1:13" ht="48" customHeight="1" x14ac:dyDescent="0.2">
      <c r="A37" s="19" t="s">
        <v>1744</v>
      </c>
      <c r="B37" s="20"/>
      <c r="C37" s="15" t="s">
        <v>399</v>
      </c>
      <c r="D37" s="7" t="s">
        <v>1761</v>
      </c>
      <c r="E37" s="351">
        <v>0.8</v>
      </c>
      <c r="F37" s="352">
        <v>110.4</v>
      </c>
      <c r="G37" s="352">
        <v>110.7</v>
      </c>
      <c r="H37" s="352">
        <v>119.7</v>
      </c>
      <c r="I37" s="352">
        <v>119.6</v>
      </c>
      <c r="J37" s="353" t="s">
        <v>2319</v>
      </c>
      <c r="K37" s="353">
        <v>8</v>
      </c>
      <c r="L37" s="353" t="s">
        <v>884</v>
      </c>
      <c r="M37" s="353">
        <v>0.1</v>
      </c>
    </row>
    <row r="38" spans="1:13" x14ac:dyDescent="0.2">
      <c r="A38" s="19" t="s">
        <v>1745</v>
      </c>
      <c r="B38" s="20"/>
      <c r="C38" s="15" t="s">
        <v>1163</v>
      </c>
      <c r="D38" s="7" t="s">
        <v>880</v>
      </c>
      <c r="E38" s="46">
        <v>0.55000000000000004</v>
      </c>
      <c r="F38" s="355">
        <v>109.6</v>
      </c>
      <c r="G38" s="355">
        <v>109.8</v>
      </c>
      <c r="H38" s="355">
        <v>115.6</v>
      </c>
      <c r="I38" s="355">
        <v>115.7</v>
      </c>
      <c r="J38" s="200" t="s">
        <v>2319</v>
      </c>
      <c r="K38" s="200">
        <v>5.4</v>
      </c>
      <c r="L38" s="200" t="s">
        <v>2319</v>
      </c>
      <c r="M38" s="200">
        <v>0.1</v>
      </c>
    </row>
    <row r="39" spans="1:13" x14ac:dyDescent="0.2">
      <c r="A39" s="19" t="s">
        <v>1746</v>
      </c>
      <c r="B39" s="20"/>
      <c r="C39" s="15" t="s">
        <v>400</v>
      </c>
      <c r="D39" s="7" t="s">
        <v>1762</v>
      </c>
      <c r="E39" s="46">
        <v>0.24</v>
      </c>
      <c r="F39" s="355">
        <v>112.8</v>
      </c>
      <c r="G39" s="355">
        <v>113.1</v>
      </c>
      <c r="H39" s="355">
        <v>119</v>
      </c>
      <c r="I39" s="355">
        <v>119.1</v>
      </c>
      <c r="J39" s="200" t="s">
        <v>2319</v>
      </c>
      <c r="K39" s="200">
        <v>5.3</v>
      </c>
      <c r="L39" s="200" t="s">
        <v>2319</v>
      </c>
      <c r="M39" s="200">
        <v>0.1</v>
      </c>
    </row>
    <row r="40" spans="1:13" x14ac:dyDescent="0.2">
      <c r="A40" s="19" t="s">
        <v>1747</v>
      </c>
      <c r="B40" s="20"/>
      <c r="C40" s="15" t="s">
        <v>401</v>
      </c>
      <c r="D40" s="7" t="s">
        <v>861</v>
      </c>
      <c r="E40" s="46">
        <v>0.31</v>
      </c>
      <c r="F40" s="355">
        <v>107.2</v>
      </c>
      <c r="G40" s="355">
        <v>107.3</v>
      </c>
      <c r="H40" s="355">
        <v>113</v>
      </c>
      <c r="I40" s="355">
        <v>113</v>
      </c>
      <c r="J40" s="200" t="s">
        <v>2319</v>
      </c>
      <c r="K40" s="200">
        <v>5.3</v>
      </c>
      <c r="L40" s="200"/>
      <c r="M40" s="200" t="s">
        <v>884</v>
      </c>
    </row>
    <row r="41" spans="1:13" ht="12" customHeight="1" x14ac:dyDescent="0.2"/>
    <row r="42" spans="1:13" x14ac:dyDescent="0.2">
      <c r="A42" s="6" t="s">
        <v>1248</v>
      </c>
    </row>
    <row r="43" spans="1:13" ht="12" customHeight="1" x14ac:dyDescent="0.2"/>
    <row r="45" spans="1:13" x14ac:dyDescent="0.2">
      <c r="A45" s="20"/>
      <c r="E45" s="16"/>
      <c r="F45" s="249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19" t="s">
        <v>2320</v>
      </c>
      <c r="B51" s="315"/>
      <c r="C51" s="315"/>
      <c r="D51" s="315"/>
      <c r="E51" s="316"/>
      <c r="F51" s="315"/>
      <c r="G51" s="317"/>
      <c r="H51" s="317"/>
      <c r="I51" s="318"/>
      <c r="J51" s="318"/>
      <c r="K51" s="318"/>
      <c r="L51" s="318"/>
      <c r="M51" s="324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84"/>
      <c r="F55" s="251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8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79"/>
      <c r="F5" s="24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7">
        <v>2021</v>
      </c>
      <c r="G7" s="337">
        <v>2021</v>
      </c>
      <c r="H7" s="9">
        <v>2022</v>
      </c>
      <c r="I7" s="52">
        <v>2022</v>
      </c>
      <c r="J7" s="143" t="s">
        <v>2318</v>
      </c>
      <c r="K7" s="58"/>
      <c r="L7" s="59"/>
      <c r="M7" s="59"/>
    </row>
    <row r="8" spans="1:13" ht="12" customHeight="1" x14ac:dyDescent="0.2">
      <c r="A8" s="257" t="s">
        <v>78</v>
      </c>
      <c r="B8" s="460" t="s">
        <v>77</v>
      </c>
      <c r="C8" s="461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7" t="s">
        <v>79</v>
      </c>
      <c r="B9" s="460" t="s">
        <v>252</v>
      </c>
      <c r="C9" s="461"/>
      <c r="D9" s="12" t="s">
        <v>76</v>
      </c>
      <c r="E9" s="180" t="s">
        <v>72</v>
      </c>
      <c r="F9" s="337" t="s">
        <v>253</v>
      </c>
      <c r="G9" s="8"/>
      <c r="H9" s="8"/>
      <c r="I9" s="13"/>
      <c r="J9" s="62" t="s">
        <v>2127</v>
      </c>
      <c r="K9" s="63"/>
      <c r="L9" s="62" t="s">
        <v>2128</v>
      </c>
      <c r="M9" s="64"/>
    </row>
    <row r="10" spans="1:13" ht="12" customHeight="1" x14ac:dyDescent="0.2">
      <c r="A10" s="21"/>
      <c r="B10" s="8"/>
      <c r="C10" s="257"/>
      <c r="E10" s="180" t="s">
        <v>73</v>
      </c>
      <c r="F10" s="337" t="s">
        <v>254</v>
      </c>
      <c r="G10" s="337" t="s">
        <v>2127</v>
      </c>
      <c r="H10" s="337" t="s">
        <v>2128</v>
      </c>
      <c r="I10" s="337" t="s">
        <v>2127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6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1763</v>
      </c>
      <c r="B13" s="20"/>
      <c r="C13" s="15" t="s">
        <v>402</v>
      </c>
      <c r="D13" s="7" t="s">
        <v>1782</v>
      </c>
      <c r="E13" s="46">
        <v>17.310000000000002</v>
      </c>
      <c r="F13" s="355">
        <v>107.8</v>
      </c>
      <c r="G13" s="355">
        <v>108.4</v>
      </c>
      <c r="H13" s="355">
        <v>117.5</v>
      </c>
      <c r="I13" s="355">
        <v>117.9</v>
      </c>
      <c r="J13" s="200" t="s">
        <v>2319</v>
      </c>
      <c r="K13" s="200">
        <v>8.8000000000000007</v>
      </c>
      <c r="L13" s="200" t="s">
        <v>2319</v>
      </c>
      <c r="M13" s="200">
        <v>0.3</v>
      </c>
    </row>
    <row r="14" spans="1:13" ht="24" x14ac:dyDescent="0.2">
      <c r="A14" s="19" t="s">
        <v>1764</v>
      </c>
      <c r="B14" s="20"/>
      <c r="C14" s="15" t="s">
        <v>403</v>
      </c>
      <c r="D14" s="7" t="s">
        <v>1783</v>
      </c>
      <c r="E14" s="351">
        <v>0.59</v>
      </c>
      <c r="F14" s="352">
        <v>108.3</v>
      </c>
      <c r="G14" s="352">
        <v>109</v>
      </c>
      <c r="H14" s="352">
        <v>119</v>
      </c>
      <c r="I14" s="352">
        <v>119.6</v>
      </c>
      <c r="J14" s="353" t="s">
        <v>2319</v>
      </c>
      <c r="K14" s="353">
        <v>9.6999999999999993</v>
      </c>
      <c r="L14" s="353" t="s">
        <v>2319</v>
      </c>
      <c r="M14" s="353">
        <v>0.5</v>
      </c>
    </row>
    <row r="15" spans="1:13" x14ac:dyDescent="0.2">
      <c r="A15" s="19" t="s">
        <v>1765</v>
      </c>
      <c r="B15" s="20"/>
      <c r="C15" s="15" t="s">
        <v>404</v>
      </c>
      <c r="D15" s="7" t="s">
        <v>1784</v>
      </c>
      <c r="E15" s="46">
        <v>2.59</v>
      </c>
      <c r="F15" s="355">
        <v>109.7</v>
      </c>
      <c r="G15" s="355">
        <v>110.2</v>
      </c>
      <c r="H15" s="355">
        <v>119.5</v>
      </c>
      <c r="I15" s="355">
        <v>120</v>
      </c>
      <c r="J15" s="200" t="s">
        <v>2319</v>
      </c>
      <c r="K15" s="200">
        <v>8.9</v>
      </c>
      <c r="L15" s="200" t="s">
        <v>2319</v>
      </c>
      <c r="M15" s="200">
        <v>0.4</v>
      </c>
    </row>
    <row r="16" spans="1:13" ht="36" x14ac:dyDescent="0.2">
      <c r="A16" s="19" t="s">
        <v>1766</v>
      </c>
      <c r="B16" s="20"/>
      <c r="C16" s="15" t="s">
        <v>405</v>
      </c>
      <c r="D16" s="7" t="s">
        <v>764</v>
      </c>
      <c r="E16" s="351" t="s">
        <v>747</v>
      </c>
      <c r="F16" s="352">
        <v>113.6</v>
      </c>
      <c r="G16" s="352">
        <v>114.2</v>
      </c>
      <c r="H16" s="352">
        <v>127.9</v>
      </c>
      <c r="I16" s="352">
        <v>127.9</v>
      </c>
      <c r="J16" s="353" t="s">
        <v>2319</v>
      </c>
      <c r="K16" s="353">
        <v>12</v>
      </c>
      <c r="L16" s="353"/>
      <c r="M16" s="353" t="s">
        <v>884</v>
      </c>
    </row>
    <row r="17" spans="1:13" ht="24" x14ac:dyDescent="0.2">
      <c r="A17" s="19" t="s">
        <v>1767</v>
      </c>
      <c r="B17" s="20"/>
      <c r="C17" s="15" t="s">
        <v>406</v>
      </c>
      <c r="D17" s="7" t="s">
        <v>1785</v>
      </c>
      <c r="E17" s="351" t="s">
        <v>747</v>
      </c>
      <c r="F17" s="352">
        <v>107.4</v>
      </c>
      <c r="G17" s="352">
        <v>107.1</v>
      </c>
      <c r="H17" s="352">
        <v>114</v>
      </c>
      <c r="I17" s="352">
        <v>114.6</v>
      </c>
      <c r="J17" s="353" t="s">
        <v>2319</v>
      </c>
      <c r="K17" s="353">
        <v>7</v>
      </c>
      <c r="L17" s="353" t="s">
        <v>2319</v>
      </c>
      <c r="M17" s="353">
        <v>0.5</v>
      </c>
    </row>
    <row r="18" spans="1:13" ht="24.75" customHeight="1" x14ac:dyDescent="0.2">
      <c r="A18" s="19" t="s">
        <v>1768</v>
      </c>
      <c r="B18" s="20"/>
      <c r="C18" s="15" t="s">
        <v>407</v>
      </c>
      <c r="D18" s="7" t="s">
        <v>1786</v>
      </c>
      <c r="E18" s="351">
        <v>0.39</v>
      </c>
      <c r="F18" s="352">
        <v>108.7</v>
      </c>
      <c r="G18" s="352">
        <v>108.6</v>
      </c>
      <c r="H18" s="352">
        <v>116.3</v>
      </c>
      <c r="I18" s="352">
        <v>116.3</v>
      </c>
      <c r="J18" s="353" t="s">
        <v>2319</v>
      </c>
      <c r="K18" s="353">
        <v>7.1</v>
      </c>
      <c r="L18" s="353"/>
      <c r="M18" s="353" t="s">
        <v>884</v>
      </c>
    </row>
    <row r="19" spans="1:13" ht="48" customHeight="1" x14ac:dyDescent="0.2">
      <c r="A19" s="19" t="s">
        <v>1769</v>
      </c>
      <c r="B19" s="20"/>
      <c r="C19" s="15" t="s">
        <v>408</v>
      </c>
      <c r="D19" s="7" t="s">
        <v>1787</v>
      </c>
      <c r="E19" s="351">
        <v>0.28999999999999998</v>
      </c>
      <c r="F19" s="352">
        <v>111.9</v>
      </c>
      <c r="G19" s="352">
        <v>113.7</v>
      </c>
      <c r="H19" s="352">
        <v>124.2</v>
      </c>
      <c r="I19" s="352">
        <v>125.1</v>
      </c>
      <c r="J19" s="353" t="s">
        <v>2319</v>
      </c>
      <c r="K19" s="353">
        <v>10</v>
      </c>
      <c r="L19" s="353" t="s">
        <v>2319</v>
      </c>
      <c r="M19" s="353">
        <v>0.7</v>
      </c>
    </row>
    <row r="20" spans="1:13" ht="24" x14ac:dyDescent="0.2">
      <c r="A20" s="19" t="s">
        <v>1770</v>
      </c>
      <c r="C20" s="15" t="s">
        <v>1166</v>
      </c>
      <c r="D20" s="7" t="s">
        <v>1788</v>
      </c>
      <c r="E20" s="351">
        <v>0.23</v>
      </c>
      <c r="F20" s="352">
        <v>113.1</v>
      </c>
      <c r="G20" s="352">
        <v>114.9</v>
      </c>
      <c r="H20" s="352">
        <v>126.2</v>
      </c>
      <c r="I20" s="352">
        <v>126.2</v>
      </c>
      <c r="J20" s="353" t="s">
        <v>2319</v>
      </c>
      <c r="K20" s="353">
        <v>9.8000000000000007</v>
      </c>
      <c r="L20" s="353"/>
      <c r="M20" s="353" t="s">
        <v>884</v>
      </c>
    </row>
    <row r="21" spans="1:13" ht="24" x14ac:dyDescent="0.2">
      <c r="A21" s="19" t="s">
        <v>1771</v>
      </c>
      <c r="B21" s="20"/>
      <c r="C21" s="15" t="s">
        <v>409</v>
      </c>
      <c r="D21" s="7" t="s">
        <v>1789</v>
      </c>
      <c r="E21" s="351">
        <v>1.57</v>
      </c>
      <c r="F21" s="352">
        <v>107.8</v>
      </c>
      <c r="G21" s="352">
        <v>108.6</v>
      </c>
      <c r="H21" s="352">
        <v>119</v>
      </c>
      <c r="I21" s="352">
        <v>119.9</v>
      </c>
      <c r="J21" s="353" t="s">
        <v>2319</v>
      </c>
      <c r="K21" s="353">
        <v>10.4</v>
      </c>
      <c r="L21" s="353" t="s">
        <v>2319</v>
      </c>
      <c r="M21" s="353">
        <v>0.8</v>
      </c>
    </row>
    <row r="22" spans="1:13" ht="36" x14ac:dyDescent="0.2">
      <c r="A22" s="19" t="s">
        <v>1772</v>
      </c>
      <c r="B22" s="20"/>
      <c r="C22" s="15" t="s">
        <v>410</v>
      </c>
      <c r="D22" s="7" t="s">
        <v>1790</v>
      </c>
      <c r="E22" s="351">
        <v>0.68</v>
      </c>
      <c r="F22" s="352">
        <v>107.9</v>
      </c>
      <c r="G22" s="352">
        <v>109.2</v>
      </c>
      <c r="H22" s="352">
        <v>117.2</v>
      </c>
      <c r="I22" s="352">
        <v>117.6</v>
      </c>
      <c r="J22" s="353" t="s">
        <v>2319</v>
      </c>
      <c r="K22" s="353">
        <v>7.7</v>
      </c>
      <c r="L22" s="353" t="s">
        <v>2319</v>
      </c>
      <c r="M22" s="353">
        <v>0.3</v>
      </c>
    </row>
    <row r="23" spans="1:13" ht="24" x14ac:dyDescent="0.2">
      <c r="A23" s="19" t="s">
        <v>1773</v>
      </c>
      <c r="B23" s="20"/>
      <c r="C23" s="15" t="s">
        <v>1221</v>
      </c>
      <c r="D23" s="7" t="s">
        <v>1791</v>
      </c>
      <c r="E23" s="351">
        <v>0.42</v>
      </c>
      <c r="F23" s="352">
        <v>105.8</v>
      </c>
      <c r="G23" s="352">
        <v>107.4</v>
      </c>
      <c r="H23" s="352">
        <v>116.3</v>
      </c>
      <c r="I23" s="352">
        <v>117</v>
      </c>
      <c r="J23" s="353" t="s">
        <v>2319</v>
      </c>
      <c r="K23" s="353">
        <v>8.9</v>
      </c>
      <c r="L23" s="353" t="s">
        <v>2319</v>
      </c>
      <c r="M23" s="353">
        <v>0.6</v>
      </c>
    </row>
    <row r="24" spans="1:13" ht="24" x14ac:dyDescent="0.2">
      <c r="A24" s="19" t="s">
        <v>1774</v>
      </c>
      <c r="B24" s="20"/>
      <c r="C24" s="15" t="s">
        <v>411</v>
      </c>
      <c r="D24" s="7" t="s">
        <v>1792</v>
      </c>
      <c r="E24" s="351">
        <v>0.43</v>
      </c>
      <c r="F24" s="352">
        <v>108.8</v>
      </c>
      <c r="G24" s="352">
        <v>109.1</v>
      </c>
      <c r="H24" s="352">
        <v>117.3</v>
      </c>
      <c r="I24" s="352">
        <v>117.9</v>
      </c>
      <c r="J24" s="353" t="s">
        <v>2319</v>
      </c>
      <c r="K24" s="353">
        <v>8.1</v>
      </c>
      <c r="L24" s="353" t="s">
        <v>2319</v>
      </c>
      <c r="M24" s="353">
        <v>0.5</v>
      </c>
    </row>
    <row r="25" spans="1:13" ht="24" x14ac:dyDescent="0.2">
      <c r="A25" s="19" t="s">
        <v>1775</v>
      </c>
      <c r="B25" s="20"/>
      <c r="C25" s="15" t="s">
        <v>412</v>
      </c>
      <c r="D25" s="7" t="s">
        <v>1793</v>
      </c>
      <c r="E25" s="351">
        <v>1.71</v>
      </c>
      <c r="F25" s="352">
        <v>109.8</v>
      </c>
      <c r="G25" s="352">
        <v>110.5</v>
      </c>
      <c r="H25" s="352">
        <v>119.4</v>
      </c>
      <c r="I25" s="352">
        <v>119.6</v>
      </c>
      <c r="J25" s="353" t="s">
        <v>2319</v>
      </c>
      <c r="K25" s="353">
        <v>8.1999999999999993</v>
      </c>
      <c r="L25" s="353" t="s">
        <v>2319</v>
      </c>
      <c r="M25" s="353">
        <v>0.2</v>
      </c>
    </row>
    <row r="26" spans="1:13" ht="24" x14ac:dyDescent="0.2">
      <c r="A26" s="19" t="s">
        <v>1776</v>
      </c>
      <c r="B26" s="20"/>
      <c r="C26" s="15" t="s">
        <v>413</v>
      </c>
      <c r="D26" s="7" t="s">
        <v>1794</v>
      </c>
      <c r="E26" s="351">
        <v>9.74</v>
      </c>
      <c r="F26" s="352">
        <v>106.9</v>
      </c>
      <c r="G26" s="352">
        <v>107.4</v>
      </c>
      <c r="H26" s="352">
        <v>116.4</v>
      </c>
      <c r="I26" s="352">
        <v>116.7</v>
      </c>
      <c r="J26" s="353" t="s">
        <v>2319</v>
      </c>
      <c r="K26" s="353">
        <v>8.6999999999999993</v>
      </c>
      <c r="L26" s="353" t="s">
        <v>2319</v>
      </c>
      <c r="M26" s="353">
        <v>0.3</v>
      </c>
    </row>
    <row r="27" spans="1:13" x14ac:dyDescent="0.2">
      <c r="A27" s="19" t="s">
        <v>1777</v>
      </c>
      <c r="B27" s="20"/>
      <c r="C27" s="15" t="s">
        <v>417</v>
      </c>
      <c r="D27" s="7" t="s">
        <v>1795</v>
      </c>
      <c r="E27" s="46">
        <v>1.06</v>
      </c>
      <c r="F27" s="355">
        <v>110</v>
      </c>
      <c r="G27" s="355">
        <v>110.9</v>
      </c>
      <c r="H27" s="355">
        <v>117.1</v>
      </c>
      <c r="I27" s="355">
        <v>117.1</v>
      </c>
      <c r="J27" s="200" t="s">
        <v>2319</v>
      </c>
      <c r="K27" s="200">
        <v>5.6</v>
      </c>
      <c r="L27" s="200"/>
      <c r="M27" s="200" t="s">
        <v>884</v>
      </c>
    </row>
    <row r="28" spans="1:13" ht="24" x14ac:dyDescent="0.2">
      <c r="A28" s="19" t="s">
        <v>1243</v>
      </c>
      <c r="B28" s="20"/>
      <c r="C28" s="15" t="s">
        <v>418</v>
      </c>
      <c r="D28" s="7" t="s">
        <v>1796</v>
      </c>
      <c r="E28" s="351">
        <v>0.12</v>
      </c>
      <c r="F28" s="352">
        <v>110.8</v>
      </c>
      <c r="G28" s="352">
        <v>111.3</v>
      </c>
      <c r="H28" s="352">
        <v>129.1</v>
      </c>
      <c r="I28" s="352">
        <v>129.1</v>
      </c>
      <c r="J28" s="353" t="s">
        <v>2319</v>
      </c>
      <c r="K28" s="353">
        <v>16</v>
      </c>
      <c r="L28" s="353"/>
      <c r="M28" s="353" t="s">
        <v>884</v>
      </c>
    </row>
    <row r="29" spans="1:13" ht="24" x14ac:dyDescent="0.2">
      <c r="A29" s="19" t="s">
        <v>1778</v>
      </c>
      <c r="B29" s="20"/>
      <c r="C29" s="15" t="s">
        <v>2032</v>
      </c>
      <c r="D29" s="7" t="s">
        <v>2046</v>
      </c>
      <c r="E29" s="351">
        <v>0.94</v>
      </c>
      <c r="F29" s="352">
        <v>109.9</v>
      </c>
      <c r="G29" s="352">
        <v>110.8</v>
      </c>
      <c r="H29" s="352">
        <v>115.6</v>
      </c>
      <c r="I29" s="352">
        <v>115.6</v>
      </c>
      <c r="J29" s="353" t="s">
        <v>2319</v>
      </c>
      <c r="K29" s="353">
        <v>4.3</v>
      </c>
      <c r="L29" s="353"/>
      <c r="M29" s="353" t="s">
        <v>884</v>
      </c>
    </row>
    <row r="30" spans="1:13" ht="24" x14ac:dyDescent="0.2">
      <c r="A30" s="19" t="s">
        <v>1779</v>
      </c>
      <c r="B30" s="20"/>
      <c r="C30" s="15" t="s">
        <v>419</v>
      </c>
      <c r="D30" s="7" t="s">
        <v>1797</v>
      </c>
      <c r="E30" s="351">
        <v>5.97</v>
      </c>
      <c r="F30" s="352">
        <v>107.7</v>
      </c>
      <c r="G30" s="352">
        <v>108.3</v>
      </c>
      <c r="H30" s="352">
        <v>117.6</v>
      </c>
      <c r="I30" s="352">
        <v>118.1</v>
      </c>
      <c r="J30" s="353" t="s">
        <v>2319</v>
      </c>
      <c r="K30" s="353">
        <v>9</v>
      </c>
      <c r="L30" s="353" t="s">
        <v>2319</v>
      </c>
      <c r="M30" s="353">
        <v>0.4</v>
      </c>
    </row>
    <row r="31" spans="1:13" ht="24" x14ac:dyDescent="0.2">
      <c r="A31" s="19" t="s">
        <v>1780</v>
      </c>
      <c r="B31" s="20"/>
      <c r="C31" s="15" t="s">
        <v>2033</v>
      </c>
      <c r="D31" s="7" t="s">
        <v>1798</v>
      </c>
      <c r="E31" s="351">
        <v>0.18</v>
      </c>
      <c r="F31" s="352">
        <v>115.4</v>
      </c>
      <c r="G31" s="352">
        <v>116.6</v>
      </c>
      <c r="H31" s="352">
        <v>132.80000000000001</v>
      </c>
      <c r="I31" s="352">
        <v>134.30000000000001</v>
      </c>
      <c r="J31" s="353" t="s">
        <v>2319</v>
      </c>
      <c r="K31" s="353">
        <v>15.2</v>
      </c>
      <c r="L31" s="353" t="s">
        <v>2319</v>
      </c>
      <c r="M31" s="353">
        <v>1.1000000000000001</v>
      </c>
    </row>
    <row r="32" spans="1:13" ht="48" x14ac:dyDescent="0.2">
      <c r="A32" s="19" t="s">
        <v>1781</v>
      </c>
      <c r="B32" s="20"/>
      <c r="C32" s="15" t="s">
        <v>2034</v>
      </c>
      <c r="D32" s="7" t="s">
        <v>1799</v>
      </c>
      <c r="E32" s="351">
        <v>5.79</v>
      </c>
      <c r="F32" s="352">
        <v>107.5</v>
      </c>
      <c r="G32" s="352">
        <v>108</v>
      </c>
      <c r="H32" s="352">
        <v>117.2</v>
      </c>
      <c r="I32" s="352">
        <v>117.6</v>
      </c>
      <c r="J32" s="353" t="s">
        <v>2319</v>
      </c>
      <c r="K32" s="353">
        <v>8.9</v>
      </c>
      <c r="L32" s="353" t="s">
        <v>2319</v>
      </c>
      <c r="M32" s="353">
        <v>0.3</v>
      </c>
    </row>
    <row r="33" spans="1:13" ht="24" x14ac:dyDescent="0.2">
      <c r="A33" s="19" t="s">
        <v>1801</v>
      </c>
      <c r="B33" s="20"/>
      <c r="C33" s="15" t="s">
        <v>2119</v>
      </c>
      <c r="D33" s="7" t="s">
        <v>1804</v>
      </c>
      <c r="E33" s="351">
        <v>0.44</v>
      </c>
      <c r="F33" s="352">
        <v>107</v>
      </c>
      <c r="G33" s="352">
        <v>107.7</v>
      </c>
      <c r="H33" s="352">
        <v>116.8</v>
      </c>
      <c r="I33" s="352">
        <v>116.8</v>
      </c>
      <c r="J33" s="353" t="s">
        <v>2319</v>
      </c>
      <c r="K33" s="353">
        <v>8.4</v>
      </c>
      <c r="L33" s="353"/>
      <c r="M33" s="353" t="s">
        <v>884</v>
      </c>
    </row>
    <row r="34" spans="1:13" ht="24" x14ac:dyDescent="0.2">
      <c r="A34" s="19" t="s">
        <v>1802</v>
      </c>
      <c r="B34" s="20"/>
      <c r="C34" s="15" t="s">
        <v>420</v>
      </c>
      <c r="D34" s="7" t="s">
        <v>1800</v>
      </c>
      <c r="E34" s="351">
        <v>0.48</v>
      </c>
      <c r="F34" s="352">
        <v>102.9</v>
      </c>
      <c r="G34" s="352">
        <v>102.9</v>
      </c>
      <c r="H34" s="352">
        <v>112.2</v>
      </c>
      <c r="I34" s="352">
        <v>112.3</v>
      </c>
      <c r="J34" s="353" t="s">
        <v>2319</v>
      </c>
      <c r="K34" s="353">
        <v>9.1</v>
      </c>
      <c r="L34" s="353" t="s">
        <v>2319</v>
      </c>
      <c r="M34" s="353">
        <v>0.1</v>
      </c>
    </row>
    <row r="35" spans="1:13" ht="12.75" x14ac:dyDescent="0.2">
      <c r="E35" s="265"/>
    </row>
    <row r="36" spans="1:13" x14ac:dyDescent="0.2">
      <c r="A36" s="6" t="s">
        <v>1248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84"/>
      <c r="F48" s="251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24" t="s">
        <v>108</v>
      </c>
      <c r="B52" s="320"/>
      <c r="C52" s="320"/>
      <c r="D52" s="320"/>
      <c r="E52" s="321"/>
      <c r="F52" s="320"/>
      <c r="G52" s="322"/>
      <c r="H52" s="322"/>
      <c r="I52" s="323"/>
      <c r="J52" s="323"/>
      <c r="K52" s="323"/>
      <c r="L52" s="323"/>
      <c r="M52" s="335" t="s">
        <v>2320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44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79"/>
      <c r="F5" s="24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7">
        <v>2021</v>
      </c>
      <c r="G7" s="337">
        <v>2021</v>
      </c>
      <c r="H7" s="9">
        <v>2022</v>
      </c>
      <c r="I7" s="52">
        <v>2022</v>
      </c>
      <c r="J7" s="143" t="s">
        <v>2318</v>
      </c>
      <c r="K7" s="58"/>
      <c r="L7" s="59"/>
      <c r="M7" s="59"/>
    </row>
    <row r="8" spans="1:13" ht="12" customHeight="1" x14ac:dyDescent="0.2">
      <c r="A8" s="257" t="s">
        <v>78</v>
      </c>
      <c r="B8" s="460" t="s">
        <v>77</v>
      </c>
      <c r="C8" s="461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7" t="s">
        <v>79</v>
      </c>
      <c r="B9" s="460" t="s">
        <v>252</v>
      </c>
      <c r="C9" s="461"/>
      <c r="D9" s="12" t="s">
        <v>76</v>
      </c>
      <c r="E9" s="180" t="s">
        <v>72</v>
      </c>
      <c r="F9" s="337" t="s">
        <v>253</v>
      </c>
      <c r="G9" s="8"/>
      <c r="H9" s="8"/>
      <c r="I9" s="13"/>
      <c r="J9" s="62" t="s">
        <v>2127</v>
      </c>
      <c r="K9" s="63"/>
      <c r="L9" s="62" t="s">
        <v>2128</v>
      </c>
      <c r="M9" s="64"/>
    </row>
    <row r="10" spans="1:13" ht="12" customHeight="1" x14ac:dyDescent="0.2">
      <c r="A10" s="21"/>
      <c r="B10" s="8"/>
      <c r="C10" s="257"/>
      <c r="E10" s="180" t="s">
        <v>73</v>
      </c>
      <c r="F10" s="337" t="s">
        <v>254</v>
      </c>
      <c r="G10" s="337" t="s">
        <v>2127</v>
      </c>
      <c r="H10" s="337" t="s">
        <v>2128</v>
      </c>
      <c r="I10" s="337" t="s">
        <v>2127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3"/>
      <c r="G12" s="6"/>
      <c r="H12" s="6"/>
      <c r="I12" s="6"/>
      <c r="J12" s="6"/>
      <c r="K12" s="6"/>
      <c r="L12" s="2"/>
      <c r="M12" s="2"/>
    </row>
    <row r="13" spans="1:13" s="264" customFormat="1" ht="18" customHeight="1" x14ac:dyDescent="0.2">
      <c r="A13" s="185" t="s">
        <v>1803</v>
      </c>
      <c r="B13" s="188"/>
      <c r="C13" s="282">
        <v>29</v>
      </c>
      <c r="D13" s="281" t="s">
        <v>892</v>
      </c>
      <c r="E13" s="46">
        <v>104.32</v>
      </c>
      <c r="F13" s="355">
        <v>104.9</v>
      </c>
      <c r="G13" s="355">
        <v>105</v>
      </c>
      <c r="H13" s="355">
        <v>110.8</v>
      </c>
      <c r="I13" s="355">
        <v>111.5</v>
      </c>
      <c r="J13" s="200" t="s">
        <v>2319</v>
      </c>
      <c r="K13" s="200">
        <v>6.2</v>
      </c>
      <c r="L13" s="200" t="s">
        <v>2319</v>
      </c>
      <c r="M13" s="200">
        <v>0.6</v>
      </c>
    </row>
    <row r="14" spans="1:13" x14ac:dyDescent="0.2">
      <c r="A14" s="185" t="s">
        <v>1805</v>
      </c>
      <c r="B14" s="20"/>
      <c r="C14" s="15" t="s">
        <v>421</v>
      </c>
      <c r="D14" s="7" t="s">
        <v>893</v>
      </c>
      <c r="E14" s="46">
        <v>50.44</v>
      </c>
      <c r="F14" s="355">
        <v>107.6</v>
      </c>
      <c r="G14" s="355">
        <v>107.7</v>
      </c>
      <c r="H14" s="355">
        <v>112.2</v>
      </c>
      <c r="I14" s="355">
        <v>112.4</v>
      </c>
      <c r="J14" s="200" t="s">
        <v>2319</v>
      </c>
      <c r="K14" s="200">
        <v>4.4000000000000004</v>
      </c>
      <c r="L14" s="200" t="s">
        <v>2319</v>
      </c>
      <c r="M14" s="200">
        <v>0.2</v>
      </c>
    </row>
    <row r="15" spans="1:13" x14ac:dyDescent="0.2">
      <c r="A15" s="19" t="s">
        <v>1806</v>
      </c>
      <c r="B15" s="20"/>
      <c r="C15" s="15" t="s">
        <v>422</v>
      </c>
      <c r="D15" s="7" t="s">
        <v>855</v>
      </c>
      <c r="E15" s="46">
        <v>43.07</v>
      </c>
      <c r="F15" s="355">
        <v>107.5</v>
      </c>
      <c r="G15" s="355">
        <v>107.5</v>
      </c>
      <c r="H15" s="355">
        <v>111.7</v>
      </c>
      <c r="I15" s="355">
        <v>111.8</v>
      </c>
      <c r="J15" s="200" t="s">
        <v>2319</v>
      </c>
      <c r="K15" s="200">
        <v>4</v>
      </c>
      <c r="L15" s="200" t="s">
        <v>2319</v>
      </c>
      <c r="M15" s="200">
        <v>0.1</v>
      </c>
    </row>
    <row r="16" spans="1:13" ht="24" x14ac:dyDescent="0.2">
      <c r="A16" s="19" t="s">
        <v>1808</v>
      </c>
      <c r="B16" s="20"/>
      <c r="C16" s="263" t="s">
        <v>1987</v>
      </c>
      <c r="D16" s="7" t="s">
        <v>1847</v>
      </c>
      <c r="E16" s="351">
        <v>22.060000000000002</v>
      </c>
      <c r="F16" s="352">
        <v>108</v>
      </c>
      <c r="G16" s="352">
        <v>108.3</v>
      </c>
      <c r="H16" s="352">
        <v>112.4</v>
      </c>
      <c r="I16" s="352">
        <v>112.7</v>
      </c>
      <c r="J16" s="353" t="s">
        <v>2319</v>
      </c>
      <c r="K16" s="353">
        <v>4.0999999999999996</v>
      </c>
      <c r="L16" s="353" t="s">
        <v>2319</v>
      </c>
      <c r="M16" s="353">
        <v>0.3</v>
      </c>
    </row>
    <row r="17" spans="1:13" ht="36" x14ac:dyDescent="0.2">
      <c r="A17" s="19" t="s">
        <v>1809</v>
      </c>
      <c r="B17" s="20"/>
      <c r="C17" s="15" t="s">
        <v>1988</v>
      </c>
      <c r="D17" s="7" t="s">
        <v>1993</v>
      </c>
      <c r="E17" s="351">
        <v>20.53</v>
      </c>
      <c r="F17" s="352">
        <v>107.1</v>
      </c>
      <c r="G17" s="352">
        <v>106.9</v>
      </c>
      <c r="H17" s="352">
        <v>111</v>
      </c>
      <c r="I17" s="352">
        <v>111</v>
      </c>
      <c r="J17" s="353" t="s">
        <v>2319</v>
      </c>
      <c r="K17" s="353">
        <v>3.8</v>
      </c>
      <c r="L17" s="353"/>
      <c r="M17" s="353" t="s">
        <v>884</v>
      </c>
    </row>
    <row r="18" spans="1:13" x14ac:dyDescent="0.2">
      <c r="A18" s="19" t="s">
        <v>1810</v>
      </c>
      <c r="B18" s="20"/>
      <c r="C18" s="15" t="s">
        <v>1989</v>
      </c>
      <c r="D18" s="7" t="s">
        <v>1807</v>
      </c>
      <c r="E18" s="46">
        <v>0.48</v>
      </c>
      <c r="F18" s="355">
        <v>101</v>
      </c>
      <c r="G18" s="355">
        <v>100.8</v>
      </c>
      <c r="H18" s="355">
        <v>102.8</v>
      </c>
      <c r="I18" s="355">
        <v>102.8</v>
      </c>
      <c r="J18" s="200" t="s">
        <v>2319</v>
      </c>
      <c r="K18" s="200">
        <v>2</v>
      </c>
      <c r="L18" s="200"/>
      <c r="M18" s="200" t="s">
        <v>884</v>
      </c>
    </row>
    <row r="19" spans="1:13" ht="38.25" customHeight="1" x14ac:dyDescent="0.2">
      <c r="A19" s="19" t="s">
        <v>1811</v>
      </c>
      <c r="B19" s="20"/>
      <c r="C19" s="15" t="s">
        <v>423</v>
      </c>
      <c r="D19" s="7" t="s">
        <v>1848</v>
      </c>
      <c r="E19" s="351">
        <v>4.4000000000000004</v>
      </c>
      <c r="F19" s="352">
        <v>107.3</v>
      </c>
      <c r="G19" s="352">
        <v>108.3</v>
      </c>
      <c r="H19" s="352">
        <v>116.3</v>
      </c>
      <c r="I19" s="352">
        <v>116.3</v>
      </c>
      <c r="J19" s="353" t="s">
        <v>2319</v>
      </c>
      <c r="K19" s="353">
        <v>7.4</v>
      </c>
      <c r="L19" s="353"/>
      <c r="M19" s="353" t="s">
        <v>884</v>
      </c>
    </row>
    <row r="20" spans="1:13" x14ac:dyDescent="0.2">
      <c r="A20" s="19" t="s">
        <v>1812</v>
      </c>
      <c r="B20" s="20"/>
      <c r="C20" s="15" t="s">
        <v>424</v>
      </c>
      <c r="D20" s="7" t="s">
        <v>856</v>
      </c>
      <c r="E20" s="46">
        <v>2.88</v>
      </c>
      <c r="F20" s="355">
        <v>107.3</v>
      </c>
      <c r="G20" s="355">
        <v>109</v>
      </c>
      <c r="H20" s="355">
        <v>116.7</v>
      </c>
      <c r="I20" s="355">
        <v>116.7</v>
      </c>
      <c r="J20" s="200" t="s">
        <v>2319</v>
      </c>
      <c r="K20" s="200">
        <v>7.1</v>
      </c>
      <c r="L20" s="200"/>
      <c r="M20" s="200" t="s">
        <v>884</v>
      </c>
    </row>
    <row r="21" spans="1:13" x14ac:dyDescent="0.2">
      <c r="A21" s="19" t="s">
        <v>1813</v>
      </c>
      <c r="B21" s="20"/>
      <c r="C21" s="15" t="s">
        <v>425</v>
      </c>
      <c r="D21" s="7" t="s">
        <v>2048</v>
      </c>
      <c r="E21" s="46">
        <v>1.52</v>
      </c>
      <c r="F21" s="355">
        <v>107.5</v>
      </c>
      <c r="G21" s="355">
        <v>107</v>
      </c>
      <c r="H21" s="355">
        <v>115.4</v>
      </c>
      <c r="I21" s="355">
        <v>115.4</v>
      </c>
      <c r="J21" s="200" t="s">
        <v>2319</v>
      </c>
      <c r="K21" s="200">
        <v>7.9</v>
      </c>
      <c r="L21" s="200"/>
      <c r="M21" s="200" t="s">
        <v>884</v>
      </c>
    </row>
    <row r="22" spans="1:13" ht="24" x14ac:dyDescent="0.2">
      <c r="A22" s="19" t="s">
        <v>1814</v>
      </c>
      <c r="B22" s="20"/>
      <c r="C22" s="15" t="s">
        <v>426</v>
      </c>
      <c r="D22" s="7" t="s">
        <v>1849</v>
      </c>
      <c r="E22" s="351">
        <v>1.08</v>
      </c>
      <c r="F22" s="352">
        <v>108.1</v>
      </c>
      <c r="G22" s="352">
        <v>109.1</v>
      </c>
      <c r="H22" s="352">
        <v>113.4</v>
      </c>
      <c r="I22" s="352">
        <v>113.8</v>
      </c>
      <c r="J22" s="353" t="s">
        <v>2319</v>
      </c>
      <c r="K22" s="353">
        <v>4.3</v>
      </c>
      <c r="L22" s="353" t="s">
        <v>2319</v>
      </c>
      <c r="M22" s="353">
        <v>0.4</v>
      </c>
    </row>
    <row r="23" spans="1:13" x14ac:dyDescent="0.2">
      <c r="A23" s="19" t="s">
        <v>1815</v>
      </c>
      <c r="B23" s="20"/>
      <c r="C23" s="15" t="s">
        <v>427</v>
      </c>
      <c r="D23" s="7" t="s">
        <v>894</v>
      </c>
      <c r="E23" s="46">
        <v>4.8099999999999996</v>
      </c>
      <c r="F23" s="355">
        <v>108.7</v>
      </c>
      <c r="G23" s="355">
        <v>110</v>
      </c>
      <c r="H23" s="355">
        <v>123.3</v>
      </c>
      <c r="I23" s="355">
        <v>125.5</v>
      </c>
      <c r="J23" s="200" t="s">
        <v>2319</v>
      </c>
      <c r="K23" s="200">
        <v>14.1</v>
      </c>
      <c r="L23" s="200" t="s">
        <v>2319</v>
      </c>
      <c r="M23" s="200">
        <v>1.8</v>
      </c>
    </row>
    <row r="24" spans="1:13" x14ac:dyDescent="0.2">
      <c r="A24" s="19" t="s">
        <v>1816</v>
      </c>
      <c r="B24" s="20"/>
      <c r="C24" s="15" t="s">
        <v>205</v>
      </c>
      <c r="D24" s="7" t="s">
        <v>428</v>
      </c>
      <c r="E24" s="46">
        <v>49.07</v>
      </c>
      <c r="F24" s="355">
        <v>101.7</v>
      </c>
      <c r="G24" s="355">
        <v>101.8</v>
      </c>
      <c r="H24" s="355">
        <v>108.1</v>
      </c>
      <c r="I24" s="355">
        <v>109.2</v>
      </c>
      <c r="J24" s="200" t="s">
        <v>2319</v>
      </c>
      <c r="K24" s="200">
        <v>7.3</v>
      </c>
      <c r="L24" s="200" t="s">
        <v>2319</v>
      </c>
      <c r="M24" s="200">
        <v>1</v>
      </c>
    </row>
    <row r="25" spans="1:13" ht="24" x14ac:dyDescent="0.2">
      <c r="A25" s="19" t="s">
        <v>1817</v>
      </c>
      <c r="B25" s="20"/>
      <c r="C25" s="15" t="s">
        <v>206</v>
      </c>
      <c r="D25" s="7" t="s">
        <v>1850</v>
      </c>
      <c r="E25" s="351">
        <v>5.12</v>
      </c>
      <c r="F25" s="352">
        <v>102.1</v>
      </c>
      <c r="G25" s="352">
        <v>102.9</v>
      </c>
      <c r="H25" s="352">
        <v>106.4</v>
      </c>
      <c r="I25" s="352">
        <v>106.5</v>
      </c>
      <c r="J25" s="353" t="s">
        <v>2319</v>
      </c>
      <c r="K25" s="353">
        <v>3.5</v>
      </c>
      <c r="L25" s="353" t="s">
        <v>2319</v>
      </c>
      <c r="M25" s="353">
        <v>0.1</v>
      </c>
    </row>
    <row r="26" spans="1:13" x14ac:dyDescent="0.2">
      <c r="A26" s="19" t="s">
        <v>1818</v>
      </c>
      <c r="B26" s="15"/>
      <c r="C26" s="15" t="s">
        <v>207</v>
      </c>
      <c r="D26" s="15" t="s">
        <v>429</v>
      </c>
      <c r="E26" s="46">
        <v>43.95</v>
      </c>
      <c r="F26" s="355">
        <v>101.7</v>
      </c>
      <c r="G26" s="355">
        <v>101.6</v>
      </c>
      <c r="H26" s="355">
        <v>108.3</v>
      </c>
      <c r="I26" s="355">
        <v>109.5</v>
      </c>
      <c r="J26" s="200" t="s">
        <v>2319</v>
      </c>
      <c r="K26" s="200">
        <v>7.8</v>
      </c>
      <c r="L26" s="200" t="s">
        <v>2319</v>
      </c>
      <c r="M26" s="200">
        <v>1.1000000000000001</v>
      </c>
    </row>
    <row r="27" spans="1:13" s="264" customFormat="1" ht="18" customHeight="1" x14ac:dyDescent="0.2">
      <c r="A27" s="185" t="s">
        <v>1819</v>
      </c>
      <c r="B27" s="188"/>
      <c r="C27" s="282">
        <v>30</v>
      </c>
      <c r="D27" s="281" t="s">
        <v>895</v>
      </c>
      <c r="E27" s="46">
        <v>14.45</v>
      </c>
      <c r="F27" s="352">
        <v>106.7</v>
      </c>
      <c r="G27" s="352">
        <v>106.8</v>
      </c>
      <c r="H27" s="352">
        <v>110.9</v>
      </c>
      <c r="I27" s="352">
        <v>110.9</v>
      </c>
      <c r="J27" s="353" t="s">
        <v>2319</v>
      </c>
      <c r="K27" s="353">
        <v>3.8</v>
      </c>
      <c r="L27" s="353"/>
      <c r="M27" s="353" t="s">
        <v>884</v>
      </c>
    </row>
    <row r="28" spans="1:13" x14ac:dyDescent="0.2">
      <c r="A28" s="185" t="s">
        <v>1820</v>
      </c>
      <c r="B28" s="20"/>
      <c r="C28" s="15" t="s">
        <v>430</v>
      </c>
      <c r="D28" s="7" t="s">
        <v>896</v>
      </c>
      <c r="E28" s="46" t="s">
        <v>747</v>
      </c>
      <c r="F28" s="355">
        <v>106.1</v>
      </c>
      <c r="G28" s="355">
        <v>106.3</v>
      </c>
      <c r="H28" s="355">
        <v>109</v>
      </c>
      <c r="I28" s="355">
        <v>109</v>
      </c>
      <c r="J28" s="200" t="s">
        <v>2319</v>
      </c>
      <c r="K28" s="200">
        <v>2.5</v>
      </c>
      <c r="L28" s="200"/>
      <c r="M28" s="200" t="s">
        <v>884</v>
      </c>
    </row>
    <row r="29" spans="1:13" x14ac:dyDescent="0.2">
      <c r="A29" s="19" t="s">
        <v>1821</v>
      </c>
      <c r="B29" s="20"/>
      <c r="C29" s="15" t="s">
        <v>431</v>
      </c>
      <c r="D29" s="7" t="s">
        <v>897</v>
      </c>
      <c r="E29" s="46">
        <v>4.88</v>
      </c>
      <c r="F29" s="355">
        <v>106.8</v>
      </c>
      <c r="G29" s="355">
        <v>106.8</v>
      </c>
      <c r="H29" s="355">
        <v>108.3</v>
      </c>
      <c r="I29" s="355">
        <v>108.4</v>
      </c>
      <c r="J29" s="200" t="s">
        <v>2319</v>
      </c>
      <c r="K29" s="200">
        <v>1.5</v>
      </c>
      <c r="L29" s="200" t="s">
        <v>2319</v>
      </c>
      <c r="M29" s="200">
        <v>0.1</v>
      </c>
    </row>
    <row r="30" spans="1:13" ht="48" x14ac:dyDescent="0.2">
      <c r="A30" s="19" t="s">
        <v>1822</v>
      </c>
      <c r="B30" s="20"/>
      <c r="C30" s="15" t="s">
        <v>432</v>
      </c>
      <c r="D30" s="7" t="s">
        <v>1851</v>
      </c>
      <c r="E30" s="351" t="s">
        <v>747</v>
      </c>
      <c r="F30" s="352">
        <v>105.6</v>
      </c>
      <c r="G30" s="352">
        <v>105.8</v>
      </c>
      <c r="H30" s="352">
        <v>109.5</v>
      </c>
      <c r="I30" s="352">
        <v>109.5</v>
      </c>
      <c r="J30" s="353" t="s">
        <v>2319</v>
      </c>
      <c r="K30" s="353">
        <v>3.5</v>
      </c>
      <c r="L30" s="353"/>
      <c r="M30" s="353" t="s">
        <v>884</v>
      </c>
    </row>
    <row r="31" spans="1:13" x14ac:dyDescent="0.2">
      <c r="A31" s="19" t="s">
        <v>1823</v>
      </c>
      <c r="B31" s="20"/>
      <c r="C31" s="15" t="s">
        <v>433</v>
      </c>
      <c r="D31" s="7" t="s">
        <v>898</v>
      </c>
      <c r="E31" s="46" t="s">
        <v>747</v>
      </c>
      <c r="F31" s="355">
        <v>108.5</v>
      </c>
      <c r="G31" s="355">
        <v>108.4</v>
      </c>
      <c r="H31" s="355">
        <v>116.3</v>
      </c>
      <c r="I31" s="355">
        <v>116.5</v>
      </c>
      <c r="J31" s="200" t="s">
        <v>2319</v>
      </c>
      <c r="K31" s="200">
        <v>7.5</v>
      </c>
      <c r="L31" s="200" t="s">
        <v>2319</v>
      </c>
      <c r="M31" s="200">
        <v>0.2</v>
      </c>
    </row>
    <row r="32" spans="1:13" x14ac:dyDescent="0.2">
      <c r="A32" s="19" t="s">
        <v>1824</v>
      </c>
      <c r="B32" s="20"/>
      <c r="C32" s="15" t="s">
        <v>434</v>
      </c>
      <c r="D32" s="7" t="s">
        <v>435</v>
      </c>
      <c r="E32" s="46">
        <v>1.79</v>
      </c>
      <c r="F32" s="355">
        <v>111</v>
      </c>
      <c r="G32" s="355">
        <v>110.6</v>
      </c>
      <c r="H32" s="355">
        <v>117.9</v>
      </c>
      <c r="I32" s="355">
        <v>118.1</v>
      </c>
      <c r="J32" s="200" t="s">
        <v>2319</v>
      </c>
      <c r="K32" s="200">
        <v>6.8</v>
      </c>
      <c r="L32" s="200" t="s">
        <v>2319</v>
      </c>
      <c r="M32" s="200">
        <v>0.2</v>
      </c>
    </row>
    <row r="33" spans="1:14" ht="12" customHeight="1" x14ac:dyDescent="0.2">
      <c r="A33" s="19" t="s">
        <v>1825</v>
      </c>
      <c r="B33" s="20"/>
      <c r="C33" s="15" t="s">
        <v>436</v>
      </c>
      <c r="D33" s="7" t="s">
        <v>898</v>
      </c>
      <c r="E33" s="46" t="s">
        <v>747</v>
      </c>
      <c r="F33" s="355">
        <v>110.3</v>
      </c>
      <c r="G33" s="355">
        <v>111</v>
      </c>
      <c r="H33" s="355">
        <v>131</v>
      </c>
      <c r="I33" s="355">
        <v>131</v>
      </c>
      <c r="J33" s="200" t="s">
        <v>2319</v>
      </c>
      <c r="K33" s="200">
        <v>18</v>
      </c>
      <c r="L33" s="200"/>
      <c r="M33" s="200" t="s">
        <v>884</v>
      </c>
    </row>
    <row r="34" spans="1:14" s="264" customFormat="1" ht="18" customHeight="1" x14ac:dyDescent="0.2">
      <c r="A34" s="185" t="s">
        <v>1826</v>
      </c>
      <c r="B34" s="188"/>
      <c r="C34" s="282">
        <v>31</v>
      </c>
      <c r="D34" s="281" t="s">
        <v>899</v>
      </c>
      <c r="E34" s="46">
        <v>12.459999999999999</v>
      </c>
      <c r="F34" s="355">
        <v>110.7</v>
      </c>
      <c r="G34" s="355">
        <v>111.8</v>
      </c>
      <c r="H34" s="355">
        <v>126</v>
      </c>
      <c r="I34" s="355">
        <v>126.6</v>
      </c>
      <c r="J34" s="200" t="s">
        <v>2319</v>
      </c>
      <c r="K34" s="200">
        <v>13.2</v>
      </c>
      <c r="L34" s="200" t="s">
        <v>2319</v>
      </c>
      <c r="M34" s="200">
        <v>0.5</v>
      </c>
    </row>
    <row r="35" spans="1:14" x14ac:dyDescent="0.2">
      <c r="A35" s="185" t="s">
        <v>1827</v>
      </c>
      <c r="B35" s="20"/>
      <c r="C35" s="15" t="s">
        <v>437</v>
      </c>
      <c r="D35" s="7" t="s">
        <v>438</v>
      </c>
      <c r="E35" s="46">
        <v>3.64</v>
      </c>
      <c r="F35" s="355">
        <v>108.3</v>
      </c>
      <c r="G35" s="355">
        <v>109.8</v>
      </c>
      <c r="H35" s="355">
        <v>124.4</v>
      </c>
      <c r="I35" s="355">
        <v>125</v>
      </c>
      <c r="J35" s="200" t="s">
        <v>2319</v>
      </c>
      <c r="K35" s="200">
        <v>13.8</v>
      </c>
      <c r="L35" s="200" t="s">
        <v>2319</v>
      </c>
      <c r="M35" s="200">
        <v>0.5</v>
      </c>
    </row>
    <row r="36" spans="1:14" x14ac:dyDescent="0.2">
      <c r="A36" s="19" t="s">
        <v>1828</v>
      </c>
      <c r="B36" s="20"/>
      <c r="C36" s="15" t="s">
        <v>439</v>
      </c>
      <c r="D36" s="7" t="s">
        <v>440</v>
      </c>
      <c r="E36" s="46">
        <v>2.0699999999999998</v>
      </c>
      <c r="F36" s="355">
        <v>109.4</v>
      </c>
      <c r="G36" s="355">
        <v>109.9</v>
      </c>
      <c r="H36" s="355">
        <v>122.7</v>
      </c>
      <c r="I36" s="355">
        <v>122.7</v>
      </c>
      <c r="J36" s="200" t="s">
        <v>2319</v>
      </c>
      <c r="K36" s="200">
        <v>11.6</v>
      </c>
      <c r="L36" s="200"/>
      <c r="M36" s="200" t="s">
        <v>884</v>
      </c>
    </row>
    <row r="37" spans="1:14" x14ac:dyDescent="0.2">
      <c r="A37" s="19" t="s">
        <v>1829</v>
      </c>
      <c r="B37" s="20"/>
      <c r="C37" s="15" t="s">
        <v>441</v>
      </c>
      <c r="D37" s="7" t="s">
        <v>900</v>
      </c>
      <c r="E37" s="46">
        <v>2.63</v>
      </c>
      <c r="F37" s="355">
        <v>112.2</v>
      </c>
      <c r="G37" s="355">
        <v>112.1</v>
      </c>
      <c r="H37" s="355">
        <v>120.9</v>
      </c>
      <c r="I37" s="355">
        <v>120.9</v>
      </c>
      <c r="J37" s="200" t="s">
        <v>2319</v>
      </c>
      <c r="K37" s="200">
        <v>7.9</v>
      </c>
      <c r="L37" s="200"/>
      <c r="M37" s="200" t="s">
        <v>884</v>
      </c>
    </row>
    <row r="38" spans="1:14" x14ac:dyDescent="0.2">
      <c r="A38" s="19" t="s">
        <v>1830</v>
      </c>
      <c r="B38" s="20"/>
      <c r="C38" s="15" t="s">
        <v>765</v>
      </c>
      <c r="D38" s="7" t="s">
        <v>902</v>
      </c>
      <c r="E38" s="46">
        <v>0.75</v>
      </c>
      <c r="F38" s="355">
        <v>111.2</v>
      </c>
      <c r="G38" s="355">
        <v>112.5</v>
      </c>
      <c r="H38" s="355">
        <v>127.4</v>
      </c>
      <c r="I38" s="355">
        <v>127.8</v>
      </c>
      <c r="J38" s="200" t="s">
        <v>2319</v>
      </c>
      <c r="K38" s="200">
        <v>13.6</v>
      </c>
      <c r="L38" s="200" t="s">
        <v>2319</v>
      </c>
      <c r="M38" s="200">
        <v>0.3</v>
      </c>
    </row>
    <row r="39" spans="1:14" x14ac:dyDescent="0.2">
      <c r="A39" s="19" t="s">
        <v>1831</v>
      </c>
      <c r="B39" s="20"/>
      <c r="C39" s="15" t="s">
        <v>442</v>
      </c>
      <c r="D39" s="7" t="s">
        <v>901</v>
      </c>
      <c r="E39" s="46">
        <v>3.37</v>
      </c>
      <c r="F39" s="355">
        <v>112.8</v>
      </c>
      <c r="G39" s="355">
        <v>114.6</v>
      </c>
      <c r="H39" s="355">
        <v>133.5</v>
      </c>
      <c r="I39" s="355">
        <v>134.80000000000001</v>
      </c>
      <c r="J39" s="200" t="s">
        <v>2319</v>
      </c>
      <c r="K39" s="200">
        <v>17.600000000000001</v>
      </c>
      <c r="L39" s="200" t="s">
        <v>2319</v>
      </c>
      <c r="M39" s="200">
        <v>1</v>
      </c>
    </row>
    <row r="40" spans="1:14" s="264" customFormat="1" ht="24" customHeight="1" x14ac:dyDescent="0.2">
      <c r="A40" s="185" t="s">
        <v>1832</v>
      </c>
      <c r="B40" s="188"/>
      <c r="C40" s="282">
        <v>32</v>
      </c>
      <c r="D40" s="281" t="s">
        <v>444</v>
      </c>
      <c r="E40" s="46">
        <v>10.3</v>
      </c>
      <c r="F40" s="355">
        <v>108.7</v>
      </c>
      <c r="G40" s="355">
        <v>109</v>
      </c>
      <c r="H40" s="355">
        <v>116.2</v>
      </c>
      <c r="I40" s="355">
        <v>116.5</v>
      </c>
      <c r="J40" s="200" t="s">
        <v>2319</v>
      </c>
      <c r="K40" s="200">
        <v>6.9</v>
      </c>
      <c r="L40" s="200" t="s">
        <v>2319</v>
      </c>
      <c r="M40" s="200">
        <v>0.3</v>
      </c>
      <c r="N40" s="266"/>
    </row>
    <row r="41" spans="1:14" x14ac:dyDescent="0.2">
      <c r="A41" s="19" t="s">
        <v>1833</v>
      </c>
      <c r="B41" s="20"/>
      <c r="C41" s="15" t="s">
        <v>208</v>
      </c>
      <c r="D41" s="7" t="s">
        <v>903</v>
      </c>
      <c r="E41" s="46" t="s">
        <v>747</v>
      </c>
      <c r="F41" s="355">
        <v>126.4</v>
      </c>
      <c r="G41" s="355">
        <v>127.1</v>
      </c>
      <c r="H41" s="355">
        <v>143</v>
      </c>
      <c r="I41" s="355">
        <v>144.19999999999999</v>
      </c>
      <c r="J41" s="200" t="s">
        <v>2319</v>
      </c>
      <c r="K41" s="200">
        <v>13.5</v>
      </c>
      <c r="L41" s="200" t="s">
        <v>2319</v>
      </c>
      <c r="M41" s="200">
        <v>0.8</v>
      </c>
      <c r="N41" s="266"/>
    </row>
    <row r="42" spans="1:14" x14ac:dyDescent="0.2">
      <c r="A42" s="19" t="s">
        <v>1834</v>
      </c>
      <c r="B42" s="20"/>
      <c r="C42" s="15" t="s">
        <v>210</v>
      </c>
      <c r="D42" s="7" t="s">
        <v>904</v>
      </c>
      <c r="E42" s="46" t="s">
        <v>747</v>
      </c>
      <c r="F42" s="355">
        <v>118.6</v>
      </c>
      <c r="G42" s="355">
        <v>120.2</v>
      </c>
      <c r="H42" s="355">
        <v>130</v>
      </c>
      <c r="I42" s="355">
        <v>130</v>
      </c>
      <c r="J42" s="200" t="s">
        <v>2319</v>
      </c>
      <c r="K42" s="200">
        <v>8.1999999999999993</v>
      </c>
      <c r="L42" s="200"/>
      <c r="M42" s="200" t="s">
        <v>884</v>
      </c>
      <c r="N42" s="266"/>
    </row>
    <row r="43" spans="1:14" x14ac:dyDescent="0.2">
      <c r="A43" s="185" t="s">
        <v>1835</v>
      </c>
      <c r="B43" s="20"/>
      <c r="C43" s="15" t="s">
        <v>211</v>
      </c>
      <c r="D43" s="7" t="s">
        <v>905</v>
      </c>
      <c r="E43" s="46">
        <v>0.45</v>
      </c>
      <c r="F43" s="355">
        <v>114.9</v>
      </c>
      <c r="G43" s="355">
        <v>116.7</v>
      </c>
      <c r="H43" s="355">
        <v>126.5</v>
      </c>
      <c r="I43" s="355">
        <v>126.6</v>
      </c>
      <c r="J43" s="200" t="s">
        <v>2319</v>
      </c>
      <c r="K43" s="200">
        <v>8.5</v>
      </c>
      <c r="L43" s="200" t="s">
        <v>2319</v>
      </c>
      <c r="M43" s="200">
        <v>0.1</v>
      </c>
      <c r="N43" s="266"/>
    </row>
    <row r="44" spans="1:14" x14ac:dyDescent="0.2">
      <c r="A44" s="19" t="s">
        <v>1836</v>
      </c>
      <c r="B44" s="20"/>
      <c r="C44" s="15" t="s">
        <v>445</v>
      </c>
      <c r="D44" s="7" t="s">
        <v>906</v>
      </c>
      <c r="E44" s="46">
        <v>1.28</v>
      </c>
      <c r="F44" s="355">
        <v>107.5</v>
      </c>
      <c r="G44" s="355">
        <v>107.5</v>
      </c>
      <c r="H44" s="355">
        <v>115.4</v>
      </c>
      <c r="I44" s="355">
        <v>115.4</v>
      </c>
      <c r="J44" s="200" t="s">
        <v>2319</v>
      </c>
      <c r="K44" s="200">
        <v>7.3</v>
      </c>
      <c r="L44" s="200"/>
      <c r="M44" s="200" t="s">
        <v>884</v>
      </c>
      <c r="N44" s="266"/>
    </row>
    <row r="45" spans="1:14" x14ac:dyDescent="0.2">
      <c r="A45" s="19" t="s">
        <v>1837</v>
      </c>
      <c r="B45" s="20"/>
      <c r="C45" s="15" t="s">
        <v>446</v>
      </c>
      <c r="D45" s="7" t="s">
        <v>1184</v>
      </c>
      <c r="E45" s="46">
        <v>6.49</v>
      </c>
      <c r="F45" s="355">
        <v>107.1</v>
      </c>
      <c r="G45" s="355">
        <v>107.3</v>
      </c>
      <c r="H45" s="355">
        <v>112.9</v>
      </c>
      <c r="I45" s="355">
        <v>113.1</v>
      </c>
      <c r="J45" s="200" t="s">
        <v>2319</v>
      </c>
      <c r="K45" s="200">
        <v>5.4</v>
      </c>
      <c r="L45" s="200" t="s">
        <v>2319</v>
      </c>
      <c r="M45" s="200">
        <v>0.2</v>
      </c>
      <c r="N45" s="266"/>
    </row>
    <row r="46" spans="1:14" ht="24" x14ac:dyDescent="0.2">
      <c r="A46" s="19" t="s">
        <v>1244</v>
      </c>
      <c r="B46" s="20"/>
      <c r="C46" s="15" t="s">
        <v>447</v>
      </c>
      <c r="D46" s="7" t="s">
        <v>766</v>
      </c>
      <c r="E46" s="351">
        <v>3.73</v>
      </c>
      <c r="F46" s="352">
        <v>106.7</v>
      </c>
      <c r="G46" s="352">
        <v>106.9</v>
      </c>
      <c r="H46" s="352">
        <v>113.8</v>
      </c>
      <c r="I46" s="352">
        <v>114.2</v>
      </c>
      <c r="J46" s="353" t="s">
        <v>2319</v>
      </c>
      <c r="K46" s="353">
        <v>6.8</v>
      </c>
      <c r="L46" s="353" t="s">
        <v>2319</v>
      </c>
      <c r="M46" s="353">
        <v>0.4</v>
      </c>
      <c r="N46" s="266"/>
    </row>
    <row r="47" spans="1:14" ht="48" x14ac:dyDescent="0.2">
      <c r="A47" s="19" t="s">
        <v>1838</v>
      </c>
      <c r="B47" s="20"/>
      <c r="C47" s="15" t="s">
        <v>1994</v>
      </c>
      <c r="D47" s="7" t="s">
        <v>1995</v>
      </c>
      <c r="E47" s="351">
        <v>1.69</v>
      </c>
      <c r="F47" s="352">
        <v>108</v>
      </c>
      <c r="G47" s="352">
        <v>107.9</v>
      </c>
      <c r="H47" s="352">
        <v>111.5</v>
      </c>
      <c r="I47" s="352">
        <v>111.6</v>
      </c>
      <c r="J47" s="353" t="s">
        <v>2319</v>
      </c>
      <c r="K47" s="353">
        <v>3.4</v>
      </c>
      <c r="L47" s="353" t="s">
        <v>2319</v>
      </c>
      <c r="M47" s="353">
        <v>0.1</v>
      </c>
      <c r="N47" s="266"/>
    </row>
    <row r="48" spans="1:14" ht="24" x14ac:dyDescent="0.2">
      <c r="A48" s="19" t="s">
        <v>1839</v>
      </c>
      <c r="B48" s="20"/>
      <c r="C48" s="15" t="s">
        <v>448</v>
      </c>
      <c r="D48" s="7" t="s">
        <v>1852</v>
      </c>
      <c r="E48" s="351">
        <v>0.25</v>
      </c>
      <c r="F48" s="352">
        <v>103.5</v>
      </c>
      <c r="G48" s="352">
        <v>103.7</v>
      </c>
      <c r="H48" s="352">
        <v>110.7</v>
      </c>
      <c r="I48" s="352">
        <v>110.7</v>
      </c>
      <c r="J48" s="353" t="s">
        <v>2319</v>
      </c>
      <c r="K48" s="353">
        <v>6.8</v>
      </c>
      <c r="L48" s="353"/>
      <c r="M48" s="353" t="s">
        <v>884</v>
      </c>
      <c r="N48" s="266"/>
    </row>
    <row r="49" spans="1:13" x14ac:dyDescent="0.2">
      <c r="A49" s="19" t="s">
        <v>1840</v>
      </c>
      <c r="B49" s="20"/>
      <c r="C49" s="15" t="s">
        <v>449</v>
      </c>
      <c r="D49" s="7" t="s">
        <v>888</v>
      </c>
      <c r="E49" s="46">
        <v>0.57999999999999996</v>
      </c>
      <c r="F49" s="355">
        <v>109.3</v>
      </c>
      <c r="G49" s="355">
        <v>109.8</v>
      </c>
      <c r="H49" s="355">
        <v>113.2</v>
      </c>
      <c r="I49" s="355">
        <v>113.2</v>
      </c>
      <c r="J49" s="200" t="s">
        <v>2319</v>
      </c>
      <c r="K49" s="200">
        <v>3.1</v>
      </c>
      <c r="L49" s="200"/>
      <c r="M49" s="200" t="s">
        <v>884</v>
      </c>
    </row>
    <row r="50" spans="1:13" x14ac:dyDescent="0.2">
      <c r="A50" s="19" t="s">
        <v>1841</v>
      </c>
      <c r="B50" s="20"/>
      <c r="C50" s="15" t="s">
        <v>450</v>
      </c>
      <c r="D50" s="7" t="s">
        <v>907</v>
      </c>
      <c r="E50" s="46">
        <v>1.55</v>
      </c>
      <c r="F50" s="355">
        <v>108.9</v>
      </c>
      <c r="G50" s="355">
        <v>109.3</v>
      </c>
      <c r="H50" s="355">
        <v>119.8</v>
      </c>
      <c r="I50" s="355">
        <v>120.6</v>
      </c>
      <c r="J50" s="200" t="s">
        <v>2319</v>
      </c>
      <c r="K50" s="200">
        <v>10.3</v>
      </c>
      <c r="L50" s="200" t="s">
        <v>2319</v>
      </c>
      <c r="M50" s="200">
        <v>0.7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1" customFormat="1" x14ac:dyDescent="0.2">
      <c r="A52" s="238"/>
      <c r="B52" s="238"/>
      <c r="C52" s="233"/>
      <c r="D52" s="240"/>
      <c r="E52" s="241"/>
      <c r="F52" s="238"/>
      <c r="G52" s="235"/>
      <c r="H52" s="235"/>
      <c r="I52" s="235"/>
      <c r="J52" s="235"/>
      <c r="K52" s="250"/>
      <c r="L52" s="235"/>
      <c r="M52" s="250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29" t="s">
        <v>2320</v>
      </c>
      <c r="B60" s="325"/>
      <c r="C60" s="325"/>
      <c r="D60" s="325"/>
      <c r="E60" s="326"/>
      <c r="F60" s="325"/>
      <c r="G60" s="327"/>
      <c r="H60" s="327"/>
      <c r="I60" s="328"/>
      <c r="J60" s="328"/>
      <c r="K60" s="328"/>
      <c r="L60" s="328"/>
      <c r="M60" s="324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fitToPage="1"/>
  </sheetPr>
  <dimension ref="A1:N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4.28515625" style="6" customWidth="1"/>
    <col min="2" max="2" width="0.5703125" style="6" customWidth="1"/>
    <col min="3" max="3" width="15.42578125" style="6" customWidth="1"/>
    <col min="4" max="4" width="45.5703125" style="15" customWidth="1"/>
    <col min="5" max="5" width="8.5703125" style="7" customWidth="1"/>
    <col min="6" max="6" width="6.42578125" style="183" customWidth="1"/>
    <col min="7" max="7" width="5.5703125" style="244" customWidth="1"/>
    <col min="8" max="9" width="6.42578125" style="117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85546875" style="116" customWidth="1"/>
    <col min="14" max="16384" width="11.42578125" style="116"/>
  </cols>
  <sheetData>
    <row r="1" spans="1:13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5"/>
      <c r="F5" s="179"/>
      <c r="G5" s="242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0" t="s">
        <v>70</v>
      </c>
      <c r="F7" s="349">
        <v>2021</v>
      </c>
      <c r="G7" s="349">
        <v>2021</v>
      </c>
      <c r="H7" s="9">
        <v>2022</v>
      </c>
      <c r="I7" s="52">
        <v>2022</v>
      </c>
      <c r="J7" s="143" t="s">
        <v>2318</v>
      </c>
      <c r="K7" s="58"/>
      <c r="L7" s="59"/>
      <c r="M7" s="59"/>
    </row>
    <row r="8" spans="1:13" ht="12" customHeight="1" x14ac:dyDescent="0.2">
      <c r="A8" s="350" t="s">
        <v>78</v>
      </c>
      <c r="B8" s="460" t="s">
        <v>77</v>
      </c>
      <c r="C8" s="461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50" t="s">
        <v>79</v>
      </c>
      <c r="B9" s="460" t="s">
        <v>252</v>
      </c>
      <c r="C9" s="461"/>
      <c r="D9" s="12" t="s">
        <v>76</v>
      </c>
      <c r="E9" s="180" t="s">
        <v>72</v>
      </c>
      <c r="F9" s="349" t="s">
        <v>253</v>
      </c>
      <c r="G9" s="8"/>
      <c r="H9" s="8"/>
      <c r="I9" s="13"/>
      <c r="J9" s="62" t="s">
        <v>2127</v>
      </c>
      <c r="K9" s="63"/>
      <c r="L9" s="62" t="s">
        <v>2128</v>
      </c>
      <c r="M9" s="64"/>
    </row>
    <row r="10" spans="1:13" ht="12" customHeight="1" x14ac:dyDescent="0.2">
      <c r="A10" s="21"/>
      <c r="B10" s="8"/>
      <c r="C10" s="350"/>
      <c r="D10" s="7"/>
      <c r="E10" s="180" t="s">
        <v>73</v>
      </c>
      <c r="F10" s="349" t="s">
        <v>254</v>
      </c>
      <c r="G10" s="349" t="s">
        <v>2127</v>
      </c>
      <c r="H10" s="349" t="s">
        <v>2128</v>
      </c>
      <c r="I10" s="349" t="s">
        <v>2127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2"/>
      <c r="G12" s="243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1842</v>
      </c>
      <c r="C13" s="196" t="s">
        <v>121</v>
      </c>
      <c r="D13" s="197" t="s">
        <v>1888</v>
      </c>
      <c r="E13" s="46">
        <v>27.97</v>
      </c>
      <c r="F13" s="355">
        <v>114.1</v>
      </c>
      <c r="G13" s="355">
        <v>114.2</v>
      </c>
      <c r="H13" s="355">
        <v>120.2</v>
      </c>
      <c r="I13" s="355">
        <v>120.7</v>
      </c>
      <c r="J13" s="200" t="s">
        <v>2319</v>
      </c>
      <c r="K13" s="200">
        <v>5.7</v>
      </c>
      <c r="L13" s="200" t="s">
        <v>2319</v>
      </c>
      <c r="M13" s="200">
        <v>0.4</v>
      </c>
    </row>
    <row r="14" spans="1:13" ht="24" x14ac:dyDescent="0.2">
      <c r="A14" s="21">
        <v>611</v>
      </c>
      <c r="C14" s="15" t="s">
        <v>2035</v>
      </c>
      <c r="D14" s="7" t="s">
        <v>1889</v>
      </c>
      <c r="E14" s="351">
        <v>16.36</v>
      </c>
      <c r="F14" s="352">
        <v>114.6</v>
      </c>
      <c r="G14" s="352">
        <v>114.7</v>
      </c>
      <c r="H14" s="352">
        <v>120.7</v>
      </c>
      <c r="I14" s="352">
        <v>121.1</v>
      </c>
      <c r="J14" s="353" t="s">
        <v>2319</v>
      </c>
      <c r="K14" s="353">
        <v>5.6</v>
      </c>
      <c r="L14" s="353" t="s">
        <v>2319</v>
      </c>
      <c r="M14" s="353">
        <v>0.3</v>
      </c>
    </row>
    <row r="15" spans="1:13" x14ac:dyDescent="0.2">
      <c r="A15" s="19" t="s">
        <v>1843</v>
      </c>
      <c r="C15" s="15" t="s">
        <v>2036</v>
      </c>
      <c r="D15" s="7" t="s">
        <v>1215</v>
      </c>
      <c r="E15" s="46">
        <v>6.62</v>
      </c>
      <c r="F15" s="355">
        <v>114.5</v>
      </c>
      <c r="G15" s="355">
        <v>114.9</v>
      </c>
      <c r="H15" s="355">
        <v>122.7</v>
      </c>
      <c r="I15" s="355">
        <v>123</v>
      </c>
      <c r="J15" s="200" t="s">
        <v>2319</v>
      </c>
      <c r="K15" s="200">
        <v>7</v>
      </c>
      <c r="L15" s="200" t="s">
        <v>2319</v>
      </c>
      <c r="M15" s="200">
        <v>0.2</v>
      </c>
    </row>
    <row r="16" spans="1:13" ht="24" x14ac:dyDescent="0.2">
      <c r="A16" s="19" t="s">
        <v>1844</v>
      </c>
      <c r="C16" s="15" t="s">
        <v>2037</v>
      </c>
      <c r="D16" s="7" t="s">
        <v>1222</v>
      </c>
      <c r="E16" s="351">
        <v>2.11</v>
      </c>
      <c r="F16" s="352">
        <v>109.5</v>
      </c>
      <c r="G16" s="352">
        <v>109.7</v>
      </c>
      <c r="H16" s="352">
        <v>119</v>
      </c>
      <c r="I16" s="352">
        <v>120.2</v>
      </c>
      <c r="J16" s="353" t="s">
        <v>2319</v>
      </c>
      <c r="K16" s="353">
        <v>9.6</v>
      </c>
      <c r="L16" s="353" t="s">
        <v>2319</v>
      </c>
      <c r="M16" s="353">
        <v>1</v>
      </c>
    </row>
    <row r="17" spans="1:13" x14ac:dyDescent="0.2">
      <c r="A17" s="19" t="s">
        <v>1845</v>
      </c>
      <c r="C17" s="15" t="s">
        <v>2038</v>
      </c>
      <c r="D17" s="7" t="s">
        <v>1216</v>
      </c>
      <c r="E17" s="46">
        <v>11.61</v>
      </c>
      <c r="F17" s="355">
        <v>113.3</v>
      </c>
      <c r="G17" s="355">
        <v>113.4</v>
      </c>
      <c r="H17" s="355">
        <v>119.5</v>
      </c>
      <c r="I17" s="355">
        <v>120.2</v>
      </c>
      <c r="J17" s="200" t="s">
        <v>2319</v>
      </c>
      <c r="K17" s="200">
        <v>6</v>
      </c>
      <c r="L17" s="200" t="s">
        <v>2319</v>
      </c>
      <c r="M17" s="200">
        <v>0.6</v>
      </c>
    </row>
    <row r="18" spans="1:13" s="264" customFormat="1" ht="13.5" x14ac:dyDescent="0.2">
      <c r="A18" s="185" t="s">
        <v>1846</v>
      </c>
      <c r="B18" s="190"/>
      <c r="C18" s="358" t="s">
        <v>451</v>
      </c>
      <c r="D18" s="359" t="s">
        <v>2120</v>
      </c>
      <c r="E18" s="46">
        <v>206.04</v>
      </c>
      <c r="F18" s="355">
        <v>125.9</v>
      </c>
      <c r="G18" s="355">
        <v>122.7</v>
      </c>
      <c r="H18" s="355">
        <v>253.9</v>
      </c>
      <c r="I18" s="355">
        <v>311.7</v>
      </c>
      <c r="J18" s="200" t="s">
        <v>2319</v>
      </c>
      <c r="K18" s="200">
        <v>154</v>
      </c>
      <c r="L18" s="200" t="s">
        <v>2319</v>
      </c>
      <c r="M18" s="200">
        <v>22.8</v>
      </c>
    </row>
    <row r="19" spans="1:13" ht="18" customHeight="1" x14ac:dyDescent="0.2">
      <c r="A19" s="185" t="s">
        <v>1853</v>
      </c>
      <c r="B19" s="187"/>
      <c r="C19" s="282">
        <v>35</v>
      </c>
      <c r="D19" s="281" t="s">
        <v>2121</v>
      </c>
      <c r="E19" s="46">
        <v>194.66</v>
      </c>
      <c r="F19" s="355">
        <v>126.8</v>
      </c>
      <c r="G19" s="355">
        <v>123.5</v>
      </c>
      <c r="H19" s="355">
        <v>262.10000000000002</v>
      </c>
      <c r="I19" s="355">
        <v>323.3</v>
      </c>
      <c r="J19" s="200" t="s">
        <v>2319</v>
      </c>
      <c r="K19" s="200">
        <v>161.80000000000001</v>
      </c>
      <c r="L19" s="200" t="s">
        <v>2319</v>
      </c>
      <c r="M19" s="200">
        <v>23.3</v>
      </c>
    </row>
    <row r="20" spans="1:13" ht="13.5" x14ac:dyDescent="0.2">
      <c r="A20" s="19" t="s">
        <v>1854</v>
      </c>
      <c r="C20" s="126" t="s">
        <v>452</v>
      </c>
      <c r="D20" s="7" t="s">
        <v>2122</v>
      </c>
      <c r="E20" s="46">
        <v>183.56</v>
      </c>
      <c r="F20" s="355">
        <v>128.6</v>
      </c>
      <c r="G20" s="355">
        <v>125</v>
      </c>
      <c r="H20" s="355">
        <v>270</v>
      </c>
      <c r="I20" s="355">
        <v>334.8</v>
      </c>
      <c r="J20" s="200" t="s">
        <v>2319</v>
      </c>
      <c r="K20" s="200">
        <v>167.8</v>
      </c>
      <c r="L20" s="200" t="s">
        <v>2319</v>
      </c>
      <c r="M20" s="200">
        <v>24</v>
      </c>
    </row>
    <row r="21" spans="1:13" ht="24" x14ac:dyDescent="0.2">
      <c r="A21" s="19" t="s">
        <v>1855</v>
      </c>
      <c r="C21" s="17" t="s">
        <v>212</v>
      </c>
      <c r="D21" s="7" t="s">
        <v>767</v>
      </c>
      <c r="E21" s="351">
        <v>99.18</v>
      </c>
      <c r="F21" s="352">
        <v>144.6</v>
      </c>
      <c r="G21" s="352">
        <v>140.9</v>
      </c>
      <c r="H21" s="352">
        <v>274.89999999999998</v>
      </c>
      <c r="I21" s="352">
        <v>339.5</v>
      </c>
      <c r="J21" s="353" t="s">
        <v>2319</v>
      </c>
      <c r="K21" s="353">
        <v>141</v>
      </c>
      <c r="L21" s="353" t="s">
        <v>2319</v>
      </c>
      <c r="M21" s="353">
        <v>23.5</v>
      </c>
    </row>
    <row r="22" spans="1:13" x14ac:dyDescent="0.2">
      <c r="A22" s="19" t="s">
        <v>1856</v>
      </c>
      <c r="C22" s="15" t="s">
        <v>453</v>
      </c>
      <c r="D22" s="7" t="s">
        <v>912</v>
      </c>
      <c r="E22" s="46">
        <v>78.64</v>
      </c>
      <c r="F22" s="355">
        <v>146.5</v>
      </c>
      <c r="G22" s="355">
        <v>141.80000000000001</v>
      </c>
      <c r="H22" s="355">
        <v>308.3</v>
      </c>
      <c r="I22" s="355">
        <v>389.8</v>
      </c>
      <c r="J22" s="200" t="s">
        <v>2319</v>
      </c>
      <c r="K22" s="200">
        <v>174.9</v>
      </c>
      <c r="L22" s="200" t="s">
        <v>2319</v>
      </c>
      <c r="M22" s="200">
        <v>26.4</v>
      </c>
    </row>
    <row r="23" spans="1:13" x14ac:dyDescent="0.2">
      <c r="A23" s="19" t="s">
        <v>1857</v>
      </c>
      <c r="C23" s="15" t="s">
        <v>459</v>
      </c>
      <c r="D23" s="7" t="s">
        <v>914</v>
      </c>
      <c r="E23" s="46">
        <v>23.82</v>
      </c>
      <c r="F23" s="355">
        <v>178.4</v>
      </c>
      <c r="G23" s="355">
        <v>169</v>
      </c>
      <c r="H23" s="355">
        <v>503.2</v>
      </c>
      <c r="I23" s="355">
        <v>639.4</v>
      </c>
      <c r="J23" s="200" t="s">
        <v>2319</v>
      </c>
      <c r="K23" s="200">
        <v>278.3</v>
      </c>
      <c r="L23" s="200" t="s">
        <v>2319</v>
      </c>
      <c r="M23" s="200">
        <v>27.1</v>
      </c>
    </row>
    <row r="24" spans="1:13" x14ac:dyDescent="0.2">
      <c r="A24" s="19" t="s">
        <v>1858</v>
      </c>
      <c r="C24" s="15" t="s">
        <v>454</v>
      </c>
      <c r="D24" s="7" t="s">
        <v>913</v>
      </c>
      <c r="E24" s="46">
        <v>21.99</v>
      </c>
      <c r="F24" s="355">
        <v>114.8</v>
      </c>
      <c r="G24" s="355">
        <v>115.1</v>
      </c>
      <c r="H24" s="355">
        <v>120.8</v>
      </c>
      <c r="I24" s="355">
        <v>125.1</v>
      </c>
      <c r="J24" s="200" t="s">
        <v>2319</v>
      </c>
      <c r="K24" s="200">
        <v>8.6999999999999993</v>
      </c>
      <c r="L24" s="200" t="s">
        <v>2319</v>
      </c>
      <c r="M24" s="200">
        <v>3.6</v>
      </c>
    </row>
    <row r="25" spans="1:13" ht="12" customHeight="1" x14ac:dyDescent="0.2">
      <c r="A25" s="19" t="s">
        <v>1859</v>
      </c>
      <c r="C25" s="15" t="s">
        <v>455</v>
      </c>
      <c r="D25" s="7" t="s">
        <v>857</v>
      </c>
      <c r="E25" s="46">
        <v>4.45</v>
      </c>
      <c r="F25" s="355">
        <v>112</v>
      </c>
      <c r="G25" s="355">
        <v>112.2</v>
      </c>
      <c r="H25" s="355">
        <v>122.7</v>
      </c>
      <c r="I25" s="355">
        <v>126.7</v>
      </c>
      <c r="J25" s="200" t="s">
        <v>2319</v>
      </c>
      <c r="K25" s="200">
        <v>12.9</v>
      </c>
      <c r="L25" s="200" t="s">
        <v>2319</v>
      </c>
      <c r="M25" s="200">
        <v>3.3</v>
      </c>
    </row>
    <row r="26" spans="1:13" x14ac:dyDescent="0.2">
      <c r="A26" s="19" t="s">
        <v>1860</v>
      </c>
      <c r="C26" s="15" t="s">
        <v>456</v>
      </c>
      <c r="D26" s="7" t="s">
        <v>1886</v>
      </c>
      <c r="E26" s="46">
        <v>28.38</v>
      </c>
      <c r="F26" s="355">
        <v>149.6</v>
      </c>
      <c r="G26" s="355">
        <v>144.30000000000001</v>
      </c>
      <c r="H26" s="355">
        <v>319</v>
      </c>
      <c r="I26" s="355">
        <v>426.6</v>
      </c>
      <c r="J26" s="200" t="s">
        <v>2319</v>
      </c>
      <c r="K26" s="200">
        <v>195.6</v>
      </c>
      <c r="L26" s="200" t="s">
        <v>2319</v>
      </c>
      <c r="M26" s="200">
        <v>33.700000000000003</v>
      </c>
    </row>
    <row r="27" spans="1:13" x14ac:dyDescent="0.2">
      <c r="A27" s="19" t="s">
        <v>1861</v>
      </c>
      <c r="C27" s="15" t="s">
        <v>457</v>
      </c>
      <c r="D27" s="25" t="s">
        <v>203</v>
      </c>
      <c r="E27" s="46">
        <v>10.77</v>
      </c>
      <c r="F27" s="355">
        <v>125.1</v>
      </c>
      <c r="G27" s="355">
        <v>123.5</v>
      </c>
      <c r="H27" s="355">
        <v>194.8</v>
      </c>
      <c r="I27" s="355">
        <v>233.9</v>
      </c>
      <c r="J27" s="200" t="s">
        <v>2319</v>
      </c>
      <c r="K27" s="200">
        <v>89.4</v>
      </c>
      <c r="L27" s="200" t="s">
        <v>2319</v>
      </c>
      <c r="M27" s="200">
        <v>20.100000000000001</v>
      </c>
    </row>
    <row r="28" spans="1:13" x14ac:dyDescent="0.2">
      <c r="A28" s="19" t="s">
        <v>1862</v>
      </c>
      <c r="C28" s="15" t="s">
        <v>458</v>
      </c>
      <c r="D28" s="25" t="s">
        <v>204</v>
      </c>
      <c r="E28" s="46">
        <v>17.61</v>
      </c>
      <c r="F28" s="355">
        <v>164.6</v>
      </c>
      <c r="G28" s="355">
        <v>156.9</v>
      </c>
      <c r="H28" s="355">
        <v>394.9</v>
      </c>
      <c r="I28" s="355">
        <v>544.5</v>
      </c>
      <c r="J28" s="200" t="s">
        <v>2319</v>
      </c>
      <c r="K28" s="200">
        <v>247</v>
      </c>
      <c r="L28" s="200" t="s">
        <v>2319</v>
      </c>
      <c r="M28" s="200">
        <v>37.9</v>
      </c>
    </row>
    <row r="29" spans="1:13" x14ac:dyDescent="0.2">
      <c r="A29" s="19" t="s">
        <v>1863</v>
      </c>
      <c r="C29" s="15"/>
      <c r="D29" s="138" t="s">
        <v>1261</v>
      </c>
      <c r="E29" s="46">
        <v>3.08</v>
      </c>
      <c r="F29" s="355">
        <v>305.5</v>
      </c>
      <c r="G29" s="355">
        <v>270.60000000000002</v>
      </c>
      <c r="H29" s="355">
        <v>1109.5999999999999</v>
      </c>
      <c r="I29" s="355">
        <v>1684.8</v>
      </c>
      <c r="J29" s="200" t="s">
        <v>2319</v>
      </c>
      <c r="K29" s="200">
        <v>522.6</v>
      </c>
      <c r="L29" s="200" t="s">
        <v>2319</v>
      </c>
      <c r="M29" s="200">
        <v>51.8</v>
      </c>
    </row>
    <row r="30" spans="1:13" x14ac:dyDescent="0.2">
      <c r="A30" s="19" t="s">
        <v>1864</v>
      </c>
      <c r="C30" s="15" t="s">
        <v>1996</v>
      </c>
      <c r="D30" s="115" t="s">
        <v>1997</v>
      </c>
      <c r="E30" s="46">
        <v>20.54</v>
      </c>
      <c r="F30" s="355">
        <v>137.5</v>
      </c>
      <c r="G30" s="355">
        <v>137.5</v>
      </c>
      <c r="H30" s="355">
        <v>147</v>
      </c>
      <c r="I30" s="355">
        <v>147</v>
      </c>
      <c r="J30" s="200" t="s">
        <v>2319</v>
      </c>
      <c r="K30" s="200">
        <v>6.9</v>
      </c>
      <c r="L30" s="200"/>
      <c r="M30" s="200" t="s">
        <v>884</v>
      </c>
    </row>
    <row r="31" spans="1:13" x14ac:dyDescent="0.2">
      <c r="A31" s="19" t="s">
        <v>1865</v>
      </c>
      <c r="C31" s="15" t="s">
        <v>460</v>
      </c>
      <c r="D31" s="115" t="s">
        <v>461</v>
      </c>
      <c r="E31" s="46">
        <v>5.22</v>
      </c>
      <c r="F31" s="355">
        <v>168.7</v>
      </c>
      <c r="G31" s="355">
        <v>168.7</v>
      </c>
      <c r="H31" s="355">
        <v>187.4</v>
      </c>
      <c r="I31" s="355">
        <v>187.4</v>
      </c>
      <c r="J31" s="200" t="s">
        <v>2319</v>
      </c>
      <c r="K31" s="200">
        <v>11.1</v>
      </c>
      <c r="L31" s="200"/>
      <c r="M31" s="200" t="s">
        <v>884</v>
      </c>
    </row>
    <row r="32" spans="1:13" x14ac:dyDescent="0.2">
      <c r="A32" s="19" t="s">
        <v>1866</v>
      </c>
      <c r="C32" s="15" t="s">
        <v>462</v>
      </c>
      <c r="D32" s="115" t="s">
        <v>463</v>
      </c>
      <c r="E32" s="46">
        <v>5.74</v>
      </c>
      <c r="F32" s="355">
        <v>135.80000000000001</v>
      </c>
      <c r="G32" s="355">
        <v>135.80000000000001</v>
      </c>
      <c r="H32" s="355">
        <v>144.1</v>
      </c>
      <c r="I32" s="355">
        <v>144.1</v>
      </c>
      <c r="J32" s="200" t="s">
        <v>2319</v>
      </c>
      <c r="K32" s="200">
        <v>6.1</v>
      </c>
      <c r="L32" s="200"/>
      <c r="M32" s="200" t="s">
        <v>884</v>
      </c>
    </row>
    <row r="33" spans="1:13" x14ac:dyDescent="0.2">
      <c r="A33" s="19" t="s">
        <v>1867</v>
      </c>
      <c r="C33" s="15" t="s">
        <v>464</v>
      </c>
      <c r="D33" s="115" t="s">
        <v>781</v>
      </c>
      <c r="E33" s="46">
        <v>9.58</v>
      </c>
      <c r="F33" s="355">
        <v>121.5</v>
      </c>
      <c r="G33" s="355">
        <v>121.5</v>
      </c>
      <c r="H33" s="355">
        <v>126.8</v>
      </c>
      <c r="I33" s="355">
        <v>126.8</v>
      </c>
      <c r="J33" s="200" t="s">
        <v>2319</v>
      </c>
      <c r="K33" s="200">
        <v>4.4000000000000004</v>
      </c>
      <c r="L33" s="200"/>
      <c r="M33" s="200" t="s">
        <v>884</v>
      </c>
    </row>
    <row r="34" spans="1:13" x14ac:dyDescent="0.2">
      <c r="A34" s="19" t="s">
        <v>1868</v>
      </c>
      <c r="C34" s="15" t="s">
        <v>213</v>
      </c>
      <c r="D34" s="7" t="s">
        <v>915</v>
      </c>
      <c r="E34" s="46">
        <v>84.38</v>
      </c>
      <c r="F34" s="355">
        <v>109.8</v>
      </c>
      <c r="G34" s="355">
        <v>106.4</v>
      </c>
      <c r="H34" s="355">
        <v>264.3</v>
      </c>
      <c r="I34" s="355">
        <v>329.2</v>
      </c>
      <c r="J34" s="200" t="s">
        <v>2319</v>
      </c>
      <c r="K34" s="200">
        <v>209.4</v>
      </c>
      <c r="L34" s="200" t="s">
        <v>2319</v>
      </c>
      <c r="M34" s="200">
        <v>24.6</v>
      </c>
    </row>
    <row r="35" spans="1:13" x14ac:dyDescent="0.2">
      <c r="A35" s="19" t="s">
        <v>1869</v>
      </c>
      <c r="C35" s="15" t="s">
        <v>2229</v>
      </c>
      <c r="D35" s="7" t="s">
        <v>916</v>
      </c>
      <c r="E35" s="46">
        <v>14.29</v>
      </c>
      <c r="F35" s="355">
        <v>101</v>
      </c>
      <c r="G35" s="355">
        <v>100.4</v>
      </c>
      <c r="H35" s="355">
        <v>175.1</v>
      </c>
      <c r="I35" s="355">
        <v>184.5</v>
      </c>
      <c r="J35" s="200" t="s">
        <v>2319</v>
      </c>
      <c r="K35" s="200">
        <v>83.8</v>
      </c>
      <c r="L35" s="200" t="s">
        <v>2319</v>
      </c>
      <c r="M35" s="200">
        <v>5.4</v>
      </c>
    </row>
    <row r="36" spans="1:13" ht="13.5" x14ac:dyDescent="0.2">
      <c r="A36" s="19" t="s">
        <v>1870</v>
      </c>
      <c r="C36" s="15" t="s">
        <v>2231</v>
      </c>
      <c r="D36" s="7" t="s">
        <v>2123</v>
      </c>
      <c r="E36" s="46">
        <v>5.74</v>
      </c>
      <c r="F36" s="355">
        <v>102</v>
      </c>
      <c r="G36" s="355">
        <v>100.5</v>
      </c>
      <c r="H36" s="355">
        <v>175.2</v>
      </c>
      <c r="I36" s="355">
        <v>191.9</v>
      </c>
      <c r="J36" s="200" t="s">
        <v>2319</v>
      </c>
      <c r="K36" s="200">
        <v>90.9</v>
      </c>
      <c r="L36" s="200" t="s">
        <v>2319</v>
      </c>
      <c r="M36" s="200">
        <v>9.5</v>
      </c>
    </row>
    <row r="37" spans="1:13" x14ac:dyDescent="0.2">
      <c r="A37" s="19" t="s">
        <v>1871</v>
      </c>
      <c r="C37" s="15" t="s">
        <v>2237</v>
      </c>
      <c r="D37" s="7" t="s">
        <v>917</v>
      </c>
      <c r="E37" s="46">
        <v>10.4</v>
      </c>
      <c r="F37" s="355">
        <v>149.19999999999999</v>
      </c>
      <c r="G37" s="355">
        <v>143.5</v>
      </c>
      <c r="H37" s="355">
        <v>376.1</v>
      </c>
      <c r="I37" s="355">
        <v>523.6</v>
      </c>
      <c r="J37" s="200" t="s">
        <v>2319</v>
      </c>
      <c r="K37" s="200">
        <v>264.89999999999998</v>
      </c>
      <c r="L37" s="200" t="s">
        <v>2319</v>
      </c>
      <c r="M37" s="200">
        <v>39.200000000000003</v>
      </c>
    </row>
    <row r="38" spans="1:13" x14ac:dyDescent="0.2">
      <c r="A38" s="19" t="s">
        <v>1872</v>
      </c>
      <c r="C38" s="15" t="s">
        <v>2238</v>
      </c>
      <c r="D38" s="25" t="s">
        <v>885</v>
      </c>
      <c r="E38" s="46">
        <v>0.83</v>
      </c>
      <c r="F38" s="355">
        <v>105.8</v>
      </c>
      <c r="G38" s="355">
        <v>104.9</v>
      </c>
      <c r="H38" s="355">
        <v>217.8</v>
      </c>
      <c r="I38" s="355">
        <v>258.3</v>
      </c>
      <c r="J38" s="200" t="s">
        <v>2319</v>
      </c>
      <c r="K38" s="200">
        <v>146.19999999999999</v>
      </c>
      <c r="L38" s="200" t="s">
        <v>2319</v>
      </c>
      <c r="M38" s="200">
        <v>18.600000000000001</v>
      </c>
    </row>
    <row r="39" spans="1:13" x14ac:dyDescent="0.2">
      <c r="A39" s="19" t="s">
        <v>1873</v>
      </c>
      <c r="C39" s="15" t="s">
        <v>2240</v>
      </c>
      <c r="D39" s="25" t="s">
        <v>886</v>
      </c>
      <c r="E39" s="46">
        <v>1.25</v>
      </c>
      <c r="F39" s="355">
        <v>110</v>
      </c>
      <c r="G39" s="355">
        <v>109.6</v>
      </c>
      <c r="H39" s="355">
        <v>251.5</v>
      </c>
      <c r="I39" s="355">
        <v>306.2</v>
      </c>
      <c r="J39" s="200" t="s">
        <v>2319</v>
      </c>
      <c r="K39" s="200">
        <v>179.4</v>
      </c>
      <c r="L39" s="200" t="s">
        <v>2319</v>
      </c>
      <c r="M39" s="200">
        <v>21.7</v>
      </c>
    </row>
    <row r="40" spans="1:13" x14ac:dyDescent="0.2">
      <c r="A40" s="19" t="s">
        <v>1874</v>
      </c>
      <c r="C40" s="15" t="s">
        <v>2242</v>
      </c>
      <c r="D40" s="25" t="s">
        <v>887</v>
      </c>
      <c r="E40" s="46">
        <v>1.56</v>
      </c>
      <c r="F40" s="355">
        <v>130.4</v>
      </c>
      <c r="G40" s="355">
        <v>128.1</v>
      </c>
      <c r="H40" s="355">
        <v>319.8</v>
      </c>
      <c r="I40" s="355">
        <v>441.4</v>
      </c>
      <c r="J40" s="200" t="s">
        <v>2319</v>
      </c>
      <c r="K40" s="200">
        <v>244.6</v>
      </c>
      <c r="L40" s="200" t="s">
        <v>2319</v>
      </c>
      <c r="M40" s="200">
        <v>38</v>
      </c>
    </row>
    <row r="41" spans="1:13" x14ac:dyDescent="0.2">
      <c r="A41" s="19" t="s">
        <v>1875</v>
      </c>
      <c r="C41" s="15" t="s">
        <v>2244</v>
      </c>
      <c r="D41" s="25" t="s">
        <v>361</v>
      </c>
      <c r="E41" s="46">
        <v>6.76</v>
      </c>
      <c r="F41" s="355">
        <v>166.1</v>
      </c>
      <c r="G41" s="355">
        <v>158</v>
      </c>
      <c r="H41" s="355">
        <v>431.5</v>
      </c>
      <c r="I41" s="355">
        <v>615.4</v>
      </c>
      <c r="J41" s="200" t="s">
        <v>2319</v>
      </c>
      <c r="K41" s="200">
        <v>289.5</v>
      </c>
      <c r="L41" s="200" t="s">
        <v>2319</v>
      </c>
      <c r="M41" s="200">
        <v>42.6</v>
      </c>
    </row>
    <row r="42" spans="1:13" x14ac:dyDescent="0.2">
      <c r="A42" s="19" t="s">
        <v>1876</v>
      </c>
      <c r="C42" s="15" t="s">
        <v>2246</v>
      </c>
      <c r="D42" s="7" t="s">
        <v>918</v>
      </c>
      <c r="E42" s="46">
        <v>2.38</v>
      </c>
      <c r="F42" s="355">
        <v>153.9</v>
      </c>
      <c r="G42" s="355">
        <v>145</v>
      </c>
      <c r="H42" s="355">
        <v>415.7</v>
      </c>
      <c r="I42" s="355">
        <v>535.20000000000005</v>
      </c>
      <c r="J42" s="200" t="s">
        <v>2319</v>
      </c>
      <c r="K42" s="200">
        <v>269.10000000000002</v>
      </c>
      <c r="L42" s="200" t="s">
        <v>2319</v>
      </c>
      <c r="M42" s="200">
        <v>28.7</v>
      </c>
    </row>
    <row r="43" spans="1:13" x14ac:dyDescent="0.2">
      <c r="A43" s="19" t="s">
        <v>1877</v>
      </c>
      <c r="C43" s="15" t="s">
        <v>2248</v>
      </c>
      <c r="D43" s="7" t="s">
        <v>1217</v>
      </c>
      <c r="E43" s="46">
        <v>51.480000000000004</v>
      </c>
      <c r="F43" s="355">
        <v>102.8</v>
      </c>
      <c r="G43" s="355">
        <v>99.3</v>
      </c>
      <c r="H43" s="355">
        <v>268.3</v>
      </c>
      <c r="I43" s="355">
        <v>334.4</v>
      </c>
      <c r="J43" s="200" t="s">
        <v>2319</v>
      </c>
      <c r="K43" s="200">
        <v>236.8</v>
      </c>
      <c r="L43" s="200" t="s">
        <v>2319</v>
      </c>
      <c r="M43" s="200">
        <v>24.6</v>
      </c>
    </row>
    <row r="44" spans="1:13" x14ac:dyDescent="0.2">
      <c r="A44" s="19" t="s">
        <v>1878</v>
      </c>
      <c r="C44" s="15" t="s">
        <v>2250</v>
      </c>
      <c r="D44" s="7" t="s">
        <v>1223</v>
      </c>
      <c r="E44" s="46">
        <v>0.09</v>
      </c>
      <c r="F44" s="355">
        <v>226.9</v>
      </c>
      <c r="G44" s="355">
        <v>217.5</v>
      </c>
      <c r="H44" s="355">
        <v>858.1</v>
      </c>
      <c r="I44" s="355">
        <v>1171.7</v>
      </c>
      <c r="J44" s="200" t="s">
        <v>2319</v>
      </c>
      <c r="K44" s="200">
        <v>438.7</v>
      </c>
      <c r="L44" s="200" t="s">
        <v>2319</v>
      </c>
      <c r="M44" s="200">
        <v>36.5</v>
      </c>
    </row>
    <row r="45" spans="1:13" x14ac:dyDescent="0.2">
      <c r="A45" s="185" t="s">
        <v>1879</v>
      </c>
      <c r="B45" s="187"/>
      <c r="C45" s="358" t="s">
        <v>465</v>
      </c>
      <c r="D45" s="359" t="s">
        <v>919</v>
      </c>
      <c r="E45" s="46">
        <v>11.1</v>
      </c>
      <c r="F45" s="355">
        <v>97.4</v>
      </c>
      <c r="G45" s="355">
        <v>97.2</v>
      </c>
      <c r="H45" s="355">
        <v>131.1</v>
      </c>
      <c r="I45" s="355">
        <v>133.30000000000001</v>
      </c>
      <c r="J45" s="200" t="s">
        <v>2319</v>
      </c>
      <c r="K45" s="200">
        <v>37.1</v>
      </c>
      <c r="L45" s="200" t="s">
        <v>2319</v>
      </c>
      <c r="M45" s="200">
        <v>1.7</v>
      </c>
    </row>
    <row r="46" spans="1:13" s="190" customFormat="1" ht="18" customHeight="1" x14ac:dyDescent="0.2">
      <c r="A46" s="185" t="s">
        <v>1880</v>
      </c>
      <c r="C46" s="282">
        <v>36</v>
      </c>
      <c r="D46" s="281" t="s">
        <v>2124</v>
      </c>
      <c r="E46" s="46">
        <v>11.38</v>
      </c>
      <c r="F46" s="355">
        <v>110</v>
      </c>
      <c r="G46" s="355">
        <v>110.2</v>
      </c>
      <c r="H46" s="355">
        <v>113.4</v>
      </c>
      <c r="I46" s="355">
        <v>113.5</v>
      </c>
      <c r="J46" s="200" t="s">
        <v>2319</v>
      </c>
      <c r="K46" s="200">
        <v>3</v>
      </c>
      <c r="L46" s="200" t="s">
        <v>2319</v>
      </c>
      <c r="M46" s="200">
        <v>0.1</v>
      </c>
    </row>
    <row r="47" spans="1:13" x14ac:dyDescent="0.2">
      <c r="A47" s="19" t="s">
        <v>1245</v>
      </c>
      <c r="C47" s="15" t="s">
        <v>2311</v>
      </c>
      <c r="D47" s="258" t="s">
        <v>1226</v>
      </c>
      <c r="E47" s="46">
        <v>7.18</v>
      </c>
      <c r="F47" s="355">
        <v>109.9</v>
      </c>
      <c r="G47" s="355">
        <v>110.1</v>
      </c>
      <c r="H47" s="355">
        <v>112.7</v>
      </c>
      <c r="I47" s="355">
        <v>112.7</v>
      </c>
      <c r="J47" s="200" t="s">
        <v>2319</v>
      </c>
      <c r="K47" s="200">
        <v>2.4</v>
      </c>
      <c r="L47" s="200"/>
      <c r="M47" s="200" t="s">
        <v>884</v>
      </c>
    </row>
    <row r="48" spans="1:13" x14ac:dyDescent="0.2">
      <c r="A48" s="19" t="s">
        <v>1881</v>
      </c>
      <c r="C48" s="15" t="s">
        <v>2312</v>
      </c>
      <c r="D48" s="258" t="s">
        <v>762</v>
      </c>
      <c r="E48" s="46">
        <v>1.88</v>
      </c>
      <c r="F48" s="355">
        <v>109.8</v>
      </c>
      <c r="G48" s="355">
        <v>109.8</v>
      </c>
      <c r="H48" s="355">
        <v>112</v>
      </c>
      <c r="I48" s="355">
        <v>112.4</v>
      </c>
      <c r="J48" s="200" t="s">
        <v>2319</v>
      </c>
      <c r="K48" s="200">
        <v>2.4</v>
      </c>
      <c r="L48" s="200" t="s">
        <v>2319</v>
      </c>
      <c r="M48" s="200">
        <v>0.4</v>
      </c>
    </row>
    <row r="49" spans="1:14" x14ac:dyDescent="0.2">
      <c r="A49" s="19" t="s">
        <v>1882</v>
      </c>
      <c r="C49" s="15" t="s">
        <v>2313</v>
      </c>
      <c r="D49" s="258" t="s">
        <v>1887</v>
      </c>
      <c r="E49" s="46">
        <v>2.3199999999999998</v>
      </c>
      <c r="F49" s="355">
        <v>110.5</v>
      </c>
      <c r="G49" s="355">
        <v>111</v>
      </c>
      <c r="H49" s="355">
        <v>116.8</v>
      </c>
      <c r="I49" s="355">
        <v>116.8</v>
      </c>
      <c r="J49" s="200" t="s">
        <v>2319</v>
      </c>
      <c r="K49" s="200">
        <v>5.2</v>
      </c>
      <c r="L49" s="200"/>
      <c r="M49" s="200" t="s">
        <v>884</v>
      </c>
    </row>
    <row r="50" spans="1:14" x14ac:dyDescent="0.2">
      <c r="A50" s="19" t="s">
        <v>1883</v>
      </c>
      <c r="C50" s="15" t="s">
        <v>466</v>
      </c>
      <c r="D50" s="7" t="s">
        <v>908</v>
      </c>
      <c r="E50" s="46">
        <v>12.71</v>
      </c>
      <c r="F50" s="355">
        <v>168.2</v>
      </c>
      <c r="G50" s="355">
        <v>184.4</v>
      </c>
      <c r="H50" s="355">
        <v>182.7</v>
      </c>
      <c r="I50" s="355">
        <v>176.8</v>
      </c>
      <c r="J50" s="200" t="s">
        <v>884</v>
      </c>
      <c r="K50" s="200">
        <v>4.0999999999999996</v>
      </c>
      <c r="L50" s="200" t="s">
        <v>884</v>
      </c>
      <c r="M50" s="200">
        <v>3.2</v>
      </c>
    </row>
    <row r="51" spans="1:14" x14ac:dyDescent="0.2">
      <c r="A51" s="19" t="s">
        <v>1884</v>
      </c>
      <c r="C51" s="15" t="s">
        <v>1189</v>
      </c>
      <c r="D51" s="7" t="s">
        <v>909</v>
      </c>
      <c r="E51" s="46">
        <v>9.86</v>
      </c>
      <c r="F51" s="355">
        <v>175.1</v>
      </c>
      <c r="G51" s="355">
        <v>194.1</v>
      </c>
      <c r="H51" s="355">
        <v>175</v>
      </c>
      <c r="I51" s="355">
        <v>170.3</v>
      </c>
      <c r="J51" s="200" t="s">
        <v>884</v>
      </c>
      <c r="K51" s="200">
        <v>12.3</v>
      </c>
      <c r="L51" s="200" t="s">
        <v>884</v>
      </c>
      <c r="M51" s="200">
        <v>2.7</v>
      </c>
    </row>
    <row r="52" spans="1:14" x14ac:dyDescent="0.2">
      <c r="A52" s="19" t="s">
        <v>1885</v>
      </c>
      <c r="C52" s="15" t="s">
        <v>1190</v>
      </c>
      <c r="D52" s="7" t="s">
        <v>910</v>
      </c>
      <c r="E52" s="46">
        <v>2.85</v>
      </c>
      <c r="F52" s="355">
        <v>144.5</v>
      </c>
      <c r="G52" s="355">
        <v>151</v>
      </c>
      <c r="H52" s="355">
        <v>209.2</v>
      </c>
      <c r="I52" s="355">
        <v>199</v>
      </c>
      <c r="J52" s="200" t="s">
        <v>2319</v>
      </c>
      <c r="K52" s="200">
        <v>31.8</v>
      </c>
      <c r="L52" s="200" t="s">
        <v>884</v>
      </c>
      <c r="M52" s="200">
        <v>4.9000000000000004</v>
      </c>
    </row>
    <row r="53" spans="1:14" ht="36" x14ac:dyDescent="0.2">
      <c r="A53" s="185" t="s">
        <v>2263</v>
      </c>
      <c r="B53" s="332"/>
      <c r="C53" s="7"/>
      <c r="D53" s="7" t="s">
        <v>2276</v>
      </c>
      <c r="E53" s="351" t="s">
        <v>884</v>
      </c>
      <c r="F53" s="352">
        <v>122.8</v>
      </c>
      <c r="G53" s="352">
        <v>120.3</v>
      </c>
      <c r="H53" s="352">
        <v>315.60000000000002</v>
      </c>
      <c r="I53" s="352">
        <v>438</v>
      </c>
      <c r="J53" s="353" t="s">
        <v>2319</v>
      </c>
      <c r="K53" s="353">
        <v>264.10000000000002</v>
      </c>
      <c r="L53" s="353" t="s">
        <v>2319</v>
      </c>
      <c r="M53" s="353">
        <v>38.799999999999997</v>
      </c>
      <c r="N53" s="352"/>
    </row>
    <row r="54" spans="1:14" ht="24" x14ac:dyDescent="0.2">
      <c r="A54" s="19" t="s">
        <v>2264</v>
      </c>
      <c r="B54" s="332"/>
      <c r="C54" s="7"/>
      <c r="D54" s="7" t="s">
        <v>2270</v>
      </c>
      <c r="E54" s="351" t="s">
        <v>884</v>
      </c>
      <c r="F54" s="352">
        <v>158.19999999999999</v>
      </c>
      <c r="G54" s="352">
        <v>149.9</v>
      </c>
      <c r="H54" s="352">
        <v>425.1</v>
      </c>
      <c r="I54" s="352">
        <v>610.4</v>
      </c>
      <c r="J54" s="353" t="s">
        <v>2319</v>
      </c>
      <c r="K54" s="353">
        <v>307.2</v>
      </c>
      <c r="L54" s="353" t="s">
        <v>2319</v>
      </c>
      <c r="M54" s="353">
        <v>43.6</v>
      </c>
      <c r="N54" s="352"/>
    </row>
    <row r="55" spans="1:14" x14ac:dyDescent="0.2">
      <c r="A55" s="19" t="s">
        <v>2265</v>
      </c>
      <c r="B55" s="332"/>
      <c r="C55" s="7"/>
      <c r="D55" s="7" t="s">
        <v>2260</v>
      </c>
      <c r="E55" s="351" t="s">
        <v>884</v>
      </c>
      <c r="F55" s="352">
        <v>150.80000000000001</v>
      </c>
      <c r="G55" s="352">
        <v>142</v>
      </c>
      <c r="H55" s="352">
        <v>412.4</v>
      </c>
      <c r="I55" s="352">
        <v>531.9</v>
      </c>
      <c r="J55" s="353" t="s">
        <v>2319</v>
      </c>
      <c r="K55" s="353">
        <v>274.60000000000002</v>
      </c>
      <c r="L55" s="353" t="s">
        <v>2319</v>
      </c>
      <c r="M55" s="353">
        <v>29</v>
      </c>
      <c r="N55" s="352"/>
    </row>
    <row r="56" spans="1:14" x14ac:dyDescent="0.2">
      <c r="E56" s="351"/>
      <c r="F56" s="202"/>
      <c r="G56" s="427"/>
      <c r="H56" s="352"/>
      <c r="I56" s="352"/>
      <c r="J56" s="352"/>
      <c r="K56" s="352"/>
      <c r="L56" s="428"/>
      <c r="M56" s="352"/>
    </row>
    <row r="57" spans="1:14" x14ac:dyDescent="0.2">
      <c r="A57" s="183" t="s">
        <v>2125</v>
      </c>
    </row>
    <row r="58" spans="1:14" x14ac:dyDescent="0.2">
      <c r="A58" s="6" t="s">
        <v>2126</v>
      </c>
      <c r="H58" s="14"/>
      <c r="I58" s="14"/>
      <c r="J58" s="14"/>
      <c r="K58" s="14"/>
      <c r="L58" s="54"/>
      <c r="M58" s="14"/>
    </row>
    <row r="59" spans="1:14" s="251" customFormat="1" x14ac:dyDescent="0.2">
      <c r="A59" s="238"/>
      <c r="B59" s="238"/>
      <c r="C59" s="238"/>
      <c r="D59" s="233"/>
      <c r="E59" s="240"/>
      <c r="F59" s="241"/>
      <c r="G59" s="238"/>
      <c r="H59" s="235"/>
      <c r="I59" s="235"/>
      <c r="J59" s="235"/>
      <c r="K59" s="235"/>
      <c r="L59" s="250"/>
      <c r="M59" s="235"/>
    </row>
    <row r="60" spans="1:14" x14ac:dyDescent="0.2">
      <c r="B60" s="183"/>
      <c r="H60" s="14"/>
      <c r="I60" s="14"/>
      <c r="J60" s="14"/>
      <c r="K60" s="14"/>
      <c r="L60" s="54"/>
      <c r="M60" s="14"/>
    </row>
    <row r="62" spans="1:14" x14ac:dyDescent="0.2">
      <c r="H62" s="14"/>
      <c r="I62" s="14"/>
      <c r="J62" s="14"/>
      <c r="K62" s="14"/>
      <c r="L62" s="54"/>
      <c r="M62" s="14"/>
    </row>
    <row r="63" spans="1:14" x14ac:dyDescent="0.2">
      <c r="H63" s="6"/>
      <c r="I63" s="6"/>
      <c r="J63" s="6"/>
      <c r="K63" s="6"/>
      <c r="L63" s="6"/>
      <c r="M63" s="6"/>
    </row>
    <row r="64" spans="1:14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6" spans="1:13" x14ac:dyDescent="0.2">
      <c r="H66" s="6"/>
      <c r="I66" s="6"/>
      <c r="J66" s="6"/>
      <c r="K66" s="6"/>
      <c r="L66" s="6"/>
      <c r="M66" s="6"/>
    </row>
    <row r="67" spans="1:13" x14ac:dyDescent="0.2">
      <c r="H67" s="6"/>
      <c r="I67" s="6"/>
      <c r="J67" s="6"/>
      <c r="K67" s="6"/>
      <c r="L67" s="6"/>
      <c r="M67" s="6"/>
    </row>
    <row r="68" spans="1:13" x14ac:dyDescent="0.2">
      <c r="H68" s="6"/>
      <c r="I68" s="6"/>
      <c r="J68" s="6"/>
      <c r="K68" s="6"/>
      <c r="L68" s="6"/>
      <c r="M68" s="6"/>
    </row>
    <row r="71" spans="1:13" x14ac:dyDescent="0.2">
      <c r="H71" s="6"/>
      <c r="I71" s="6"/>
      <c r="J71" s="6"/>
      <c r="K71" s="6"/>
      <c r="L71" s="6"/>
      <c r="M71" s="6"/>
    </row>
    <row r="72" spans="1:13" ht="12.75" x14ac:dyDescent="0.2">
      <c r="A72" s="336" t="s">
        <v>110</v>
      </c>
      <c r="B72" s="331"/>
      <c r="C72" s="331"/>
      <c r="D72" s="331"/>
      <c r="E72" s="332"/>
      <c r="F72" s="331"/>
      <c r="G72" s="333"/>
      <c r="H72" s="333"/>
      <c r="I72" s="333"/>
      <c r="J72" s="333"/>
      <c r="K72" s="334"/>
      <c r="L72" s="333"/>
      <c r="M72" s="335" t="s">
        <v>2320</v>
      </c>
    </row>
    <row r="73" spans="1:13" x14ac:dyDescent="0.2">
      <c r="H73" s="6"/>
      <c r="I73" s="6"/>
      <c r="J73" s="6"/>
      <c r="K73" s="6"/>
      <c r="L73" s="6"/>
      <c r="M73" s="6"/>
    </row>
    <row r="74" spans="1:13" x14ac:dyDescent="0.2">
      <c r="H74" s="6"/>
      <c r="I74" s="6"/>
      <c r="J74" s="6"/>
      <c r="K74" s="6"/>
      <c r="L74" s="6"/>
      <c r="M74" s="6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  <row r="85" spans="8:13" x14ac:dyDescent="0.2">
      <c r="H85" s="42"/>
      <c r="I85" s="42"/>
      <c r="J85" s="43"/>
      <c r="K85" s="43"/>
      <c r="L85" s="43"/>
      <c r="M85" s="43"/>
    </row>
    <row r="86" spans="8:13" x14ac:dyDescent="0.2">
      <c r="H86" s="42"/>
      <c r="I86" s="42"/>
      <c r="J86" s="43"/>
      <c r="K86" s="43"/>
      <c r="L86" s="43"/>
      <c r="M86" s="43"/>
    </row>
    <row r="87" spans="8:13" x14ac:dyDescent="0.2">
      <c r="H87" s="42"/>
      <c r="I87" s="42"/>
      <c r="J87" s="43"/>
      <c r="K87" s="43"/>
      <c r="L87" s="43"/>
      <c r="M87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pageSetUpPr fitToPage="1"/>
  </sheetPr>
  <dimension ref="A1:L161"/>
  <sheetViews>
    <sheetView showGridLines="0" zoomScaleNormal="100" workbookViewId="0">
      <pane xSplit="2" ySplit="10" topLeftCell="C11" activePane="bottomRight" state="frozen"/>
      <selection activeCell="E3" sqref="E3"/>
      <selection pane="topRight" activeCell="E3" sqref="E3"/>
      <selection pane="bottomLeft" activeCell="E3" sqref="E3"/>
      <selection pane="bottomRight" sqref="A1:L1"/>
    </sheetView>
  </sheetViews>
  <sheetFormatPr baseColWidth="10" defaultColWidth="12.5703125" defaultRowHeight="15" x14ac:dyDescent="0.25"/>
  <cols>
    <col min="1" max="1" width="6.42578125" style="363" customWidth="1"/>
    <col min="2" max="2" width="0.42578125" style="363" customWidth="1"/>
    <col min="3" max="3" width="8.5703125" style="363" customWidth="1"/>
    <col min="4" max="4" width="10.42578125" style="363" customWidth="1"/>
    <col min="5" max="5" width="10.5703125" style="363" bestFit="1" customWidth="1"/>
    <col min="6" max="6" width="10.42578125" style="363" bestFit="1" customWidth="1"/>
    <col min="7" max="7" width="8.42578125" style="363" customWidth="1"/>
    <col min="8" max="8" width="7.5703125" style="363" customWidth="1"/>
    <col min="9" max="9" width="9.5703125" style="363" customWidth="1"/>
    <col min="10" max="10" width="8.42578125" style="363" bestFit="1" customWidth="1"/>
    <col min="11" max="11" width="16.5703125" style="363" customWidth="1"/>
    <col min="12" max="12" width="9.5703125" style="363" bestFit="1" customWidth="1"/>
    <col min="13" max="16384" width="12.5703125" style="363"/>
  </cols>
  <sheetData>
    <row r="1" spans="1:12" ht="12.75" customHeight="1" x14ac:dyDescent="0.25">
      <c r="A1" s="471" t="s">
        <v>39</v>
      </c>
      <c r="B1" s="471"/>
      <c r="C1" s="471"/>
      <c r="D1" s="471"/>
      <c r="E1" s="471"/>
      <c r="F1" s="471"/>
      <c r="G1" s="471"/>
      <c r="H1" s="471"/>
      <c r="I1" s="471"/>
      <c r="J1" s="471"/>
      <c r="K1" s="471"/>
      <c r="L1" s="471"/>
    </row>
    <row r="2" spans="1:12" ht="12.75" customHeight="1" x14ac:dyDescent="0.25">
      <c r="A2" s="472" t="s">
        <v>81</v>
      </c>
      <c r="B2" s="472"/>
      <c r="C2" s="472"/>
      <c r="D2" s="472"/>
      <c r="E2" s="472"/>
      <c r="F2" s="472"/>
      <c r="G2" s="472"/>
      <c r="H2" s="472"/>
      <c r="I2" s="472"/>
      <c r="J2" s="472"/>
      <c r="K2" s="472"/>
      <c r="L2" s="472"/>
    </row>
    <row r="3" spans="1:12" ht="12.75" customHeight="1" x14ac:dyDescent="0.25">
      <c r="A3" s="471" t="s">
        <v>776</v>
      </c>
      <c r="B3" s="471"/>
      <c r="C3" s="471"/>
      <c r="D3" s="471"/>
      <c r="E3" s="471"/>
      <c r="F3" s="471"/>
      <c r="G3" s="471"/>
      <c r="H3" s="471"/>
      <c r="I3" s="471"/>
      <c r="J3" s="471"/>
      <c r="K3" s="471"/>
      <c r="L3" s="471"/>
    </row>
    <row r="4" spans="1:12" ht="12.75" customHeight="1" x14ac:dyDescent="0.25">
      <c r="A4" s="471" t="s">
        <v>1998</v>
      </c>
      <c r="B4" s="471"/>
      <c r="C4" s="471"/>
      <c r="D4" s="471"/>
      <c r="E4" s="471"/>
      <c r="F4" s="471"/>
      <c r="G4" s="471"/>
      <c r="H4" s="471"/>
      <c r="I4" s="471"/>
      <c r="J4" s="471"/>
      <c r="K4" s="471"/>
      <c r="L4" s="471"/>
    </row>
    <row r="5" spans="1:12" ht="12" customHeight="1" x14ac:dyDescent="0.25">
      <c r="A5" s="393"/>
      <c r="B5" s="387"/>
      <c r="C5" s="467" t="s">
        <v>514</v>
      </c>
      <c r="D5" s="468"/>
      <c r="E5" s="466" t="s">
        <v>515</v>
      </c>
      <c r="F5" s="467"/>
      <c r="G5" s="468"/>
      <c r="H5" s="381"/>
      <c r="I5" s="380" t="s">
        <v>516</v>
      </c>
      <c r="J5" s="473" t="s">
        <v>517</v>
      </c>
      <c r="K5" s="474"/>
      <c r="L5" s="392" t="s">
        <v>518</v>
      </c>
    </row>
    <row r="6" spans="1:12" ht="12" customHeight="1" x14ac:dyDescent="0.25">
      <c r="A6" s="375"/>
      <c r="B6" s="388"/>
      <c r="C6" s="387"/>
      <c r="D6" s="380"/>
      <c r="E6" s="379"/>
      <c r="F6" s="381"/>
      <c r="G6" s="388"/>
      <c r="H6" s="376"/>
      <c r="I6" s="377" t="s">
        <v>519</v>
      </c>
      <c r="J6" s="475" t="s">
        <v>797</v>
      </c>
      <c r="K6" s="476"/>
      <c r="L6" s="378" t="s">
        <v>1254</v>
      </c>
    </row>
    <row r="7" spans="1:12" ht="12" customHeight="1" x14ac:dyDescent="0.25">
      <c r="A7" s="469" t="s">
        <v>520</v>
      </c>
      <c r="B7" s="470"/>
      <c r="C7" s="390" t="s">
        <v>521</v>
      </c>
      <c r="D7" s="377" t="s">
        <v>522</v>
      </c>
      <c r="E7" s="378" t="s">
        <v>732</v>
      </c>
      <c r="F7" s="377" t="s">
        <v>733</v>
      </c>
      <c r="G7" s="390" t="s">
        <v>734</v>
      </c>
      <c r="H7" s="377" t="s">
        <v>218</v>
      </c>
      <c r="I7" s="377" t="s">
        <v>735</v>
      </c>
      <c r="J7" s="375"/>
      <c r="K7" s="392" t="s">
        <v>736</v>
      </c>
      <c r="L7" s="378" t="s">
        <v>737</v>
      </c>
    </row>
    <row r="8" spans="1:12" ht="12" customHeight="1" x14ac:dyDescent="0.25">
      <c r="A8" s="375"/>
      <c r="B8" s="388"/>
      <c r="C8" s="388"/>
      <c r="D8" s="377" t="s">
        <v>218</v>
      </c>
      <c r="E8" s="382"/>
      <c r="F8" s="383"/>
      <c r="G8" s="389"/>
      <c r="H8" s="376"/>
      <c r="I8" s="377" t="s">
        <v>738</v>
      </c>
      <c r="J8" s="391" t="s">
        <v>739</v>
      </c>
      <c r="K8" s="378" t="s">
        <v>740</v>
      </c>
      <c r="L8" s="378" t="s">
        <v>741</v>
      </c>
    </row>
    <row r="9" spans="1:12" ht="12" customHeight="1" x14ac:dyDescent="0.25">
      <c r="A9" s="384"/>
      <c r="B9" s="389"/>
      <c r="C9" s="389"/>
      <c r="D9" s="385"/>
      <c r="E9" s="466" t="s">
        <v>742</v>
      </c>
      <c r="F9" s="467"/>
      <c r="G9" s="468"/>
      <c r="H9" s="383"/>
      <c r="I9" s="385" t="s">
        <v>743</v>
      </c>
      <c r="J9" s="384"/>
      <c r="K9" s="386" t="s">
        <v>744</v>
      </c>
      <c r="L9" s="386" t="s">
        <v>745</v>
      </c>
    </row>
    <row r="10" spans="1:12" ht="7.5" customHeight="1" x14ac:dyDescent="0.25">
      <c r="A10" s="397"/>
      <c r="B10" s="398"/>
      <c r="C10" s="364"/>
      <c r="D10" s="366"/>
      <c r="E10" s="366"/>
      <c r="F10" s="366"/>
      <c r="G10" s="366"/>
      <c r="H10" s="364"/>
      <c r="I10" s="366"/>
      <c r="J10" s="364"/>
      <c r="K10" s="366"/>
      <c r="L10" s="366"/>
    </row>
    <row r="11" spans="1:12" ht="13.35" customHeight="1" x14ac:dyDescent="0.25">
      <c r="A11" s="368" t="s">
        <v>2146</v>
      </c>
      <c r="B11" s="396" t="s">
        <v>746</v>
      </c>
      <c r="C11" s="353">
        <v>26.1</v>
      </c>
      <c r="D11" s="353" t="s">
        <v>747</v>
      </c>
      <c r="E11" s="353" t="s">
        <v>747</v>
      </c>
      <c r="F11" s="353" t="s">
        <v>747</v>
      </c>
      <c r="G11" s="353" t="s">
        <v>747</v>
      </c>
      <c r="H11" s="353" t="s">
        <v>747</v>
      </c>
      <c r="I11" s="353" t="s">
        <v>747</v>
      </c>
      <c r="J11" s="353">
        <v>28.7</v>
      </c>
      <c r="K11" s="353">
        <v>38.6</v>
      </c>
      <c r="L11" s="353" t="s">
        <v>747</v>
      </c>
    </row>
    <row r="12" spans="1:12" ht="13.35" customHeight="1" x14ac:dyDescent="0.25">
      <c r="A12" s="368" t="s">
        <v>782</v>
      </c>
      <c r="B12" s="396" t="s">
        <v>746</v>
      </c>
      <c r="C12" s="353">
        <v>30.9</v>
      </c>
      <c r="D12" s="353" t="s">
        <v>747</v>
      </c>
      <c r="E12" s="353" t="s">
        <v>747</v>
      </c>
      <c r="F12" s="353">
        <v>24.7</v>
      </c>
      <c r="G12" s="353" t="s">
        <v>747</v>
      </c>
      <c r="H12" s="353" t="s">
        <v>747</v>
      </c>
      <c r="I12" s="353" t="s">
        <v>747</v>
      </c>
      <c r="J12" s="353">
        <v>33.200000000000003</v>
      </c>
      <c r="K12" s="353">
        <v>42.2</v>
      </c>
      <c r="L12" s="353" t="s">
        <v>747</v>
      </c>
    </row>
    <row r="13" spans="1:12" ht="13.35" customHeight="1" x14ac:dyDescent="0.25">
      <c r="A13" s="368" t="s">
        <v>783</v>
      </c>
      <c r="B13" s="396" t="s">
        <v>746</v>
      </c>
      <c r="C13" s="353">
        <v>32</v>
      </c>
      <c r="D13" s="353" t="s">
        <v>747</v>
      </c>
      <c r="E13" s="353" t="s">
        <v>747</v>
      </c>
      <c r="F13" s="353">
        <v>26.8</v>
      </c>
      <c r="G13" s="353" t="s">
        <v>747</v>
      </c>
      <c r="H13" s="353" t="s">
        <v>747</v>
      </c>
      <c r="I13" s="353" t="s">
        <v>747</v>
      </c>
      <c r="J13" s="353">
        <v>34</v>
      </c>
      <c r="K13" s="353">
        <v>41.8</v>
      </c>
      <c r="L13" s="353" t="s">
        <v>747</v>
      </c>
    </row>
    <row r="14" spans="1:12" ht="13.35" customHeight="1" x14ac:dyDescent="0.25">
      <c r="A14" s="368" t="s">
        <v>784</v>
      </c>
      <c r="B14" s="396" t="s">
        <v>746</v>
      </c>
      <c r="C14" s="353">
        <v>32.4</v>
      </c>
      <c r="D14" s="353" t="s">
        <v>747</v>
      </c>
      <c r="E14" s="353" t="s">
        <v>747</v>
      </c>
      <c r="F14" s="353">
        <v>28</v>
      </c>
      <c r="G14" s="353" t="s">
        <v>747</v>
      </c>
      <c r="H14" s="353" t="s">
        <v>747</v>
      </c>
      <c r="I14" s="353" t="s">
        <v>747</v>
      </c>
      <c r="J14" s="353">
        <v>34.5</v>
      </c>
      <c r="K14" s="353">
        <v>42.5</v>
      </c>
      <c r="L14" s="353" t="s">
        <v>747</v>
      </c>
    </row>
    <row r="15" spans="1:12" ht="13.35" customHeight="1" x14ac:dyDescent="0.25">
      <c r="A15" s="368" t="s">
        <v>785</v>
      </c>
      <c r="B15" s="396" t="s">
        <v>746</v>
      </c>
      <c r="C15" s="353">
        <v>32.6</v>
      </c>
      <c r="D15" s="353" t="s">
        <v>747</v>
      </c>
      <c r="E15" s="353" t="s">
        <v>747</v>
      </c>
      <c r="F15" s="353">
        <v>28.9</v>
      </c>
      <c r="G15" s="353" t="s">
        <v>747</v>
      </c>
      <c r="H15" s="353" t="s">
        <v>747</v>
      </c>
      <c r="I15" s="353" t="s">
        <v>747</v>
      </c>
      <c r="J15" s="353">
        <v>35</v>
      </c>
      <c r="K15" s="353">
        <v>43.5</v>
      </c>
      <c r="L15" s="353" t="s">
        <v>747</v>
      </c>
    </row>
    <row r="16" spans="1:12" ht="13.35" customHeight="1" x14ac:dyDescent="0.25">
      <c r="A16" s="368" t="s">
        <v>786</v>
      </c>
      <c r="B16" s="396" t="s">
        <v>746</v>
      </c>
      <c r="C16" s="353">
        <v>32.799999999999997</v>
      </c>
      <c r="D16" s="353" t="s">
        <v>747</v>
      </c>
      <c r="E16" s="353" t="s">
        <v>747</v>
      </c>
      <c r="F16" s="353">
        <v>29.3</v>
      </c>
      <c r="G16" s="353" t="s">
        <v>747</v>
      </c>
      <c r="H16" s="353" t="s">
        <v>747</v>
      </c>
      <c r="I16" s="353" t="s">
        <v>747</v>
      </c>
      <c r="J16" s="353">
        <v>35.1</v>
      </c>
      <c r="K16" s="353">
        <v>43.9</v>
      </c>
      <c r="L16" s="353" t="s">
        <v>747</v>
      </c>
    </row>
    <row r="17" spans="1:12" ht="13.35" customHeight="1" x14ac:dyDescent="0.25">
      <c r="A17" s="368" t="s">
        <v>787</v>
      </c>
      <c r="B17" s="396" t="s">
        <v>746</v>
      </c>
      <c r="C17" s="353">
        <v>33.299999999999997</v>
      </c>
      <c r="D17" s="353" t="s">
        <v>747</v>
      </c>
      <c r="E17" s="353" t="s">
        <v>747</v>
      </c>
      <c r="F17" s="353">
        <v>29.7</v>
      </c>
      <c r="G17" s="353" t="s">
        <v>747</v>
      </c>
      <c r="H17" s="353" t="s">
        <v>747</v>
      </c>
      <c r="I17" s="353" t="s">
        <v>747</v>
      </c>
      <c r="J17" s="353">
        <v>35.6</v>
      </c>
      <c r="K17" s="353">
        <v>44.4</v>
      </c>
      <c r="L17" s="353" t="s">
        <v>747</v>
      </c>
    </row>
    <row r="18" spans="1:12" ht="13.35" customHeight="1" x14ac:dyDescent="0.25">
      <c r="A18" s="368" t="s">
        <v>788</v>
      </c>
      <c r="B18" s="396" t="s">
        <v>746</v>
      </c>
      <c r="C18" s="353">
        <v>34.1</v>
      </c>
      <c r="D18" s="353" t="s">
        <v>747</v>
      </c>
      <c r="E18" s="353" t="s">
        <v>747</v>
      </c>
      <c r="F18" s="353">
        <v>30.6</v>
      </c>
      <c r="G18" s="353" t="s">
        <v>747</v>
      </c>
      <c r="H18" s="353" t="s">
        <v>747</v>
      </c>
      <c r="I18" s="353" t="s">
        <v>747</v>
      </c>
      <c r="J18" s="353">
        <v>36.299999999999997</v>
      </c>
      <c r="K18" s="353">
        <v>45.1</v>
      </c>
      <c r="L18" s="353" t="s">
        <v>747</v>
      </c>
    </row>
    <row r="19" spans="1:12" ht="13.35" customHeight="1" x14ac:dyDescent="0.25">
      <c r="A19" s="368" t="s">
        <v>789</v>
      </c>
      <c r="B19" s="396" t="s">
        <v>746</v>
      </c>
      <c r="C19" s="353">
        <v>34.6</v>
      </c>
      <c r="D19" s="353" t="s">
        <v>747</v>
      </c>
      <c r="E19" s="353" t="s">
        <v>747</v>
      </c>
      <c r="F19" s="353">
        <v>31.4</v>
      </c>
      <c r="G19" s="353" t="s">
        <v>747</v>
      </c>
      <c r="H19" s="353" t="s">
        <v>747</v>
      </c>
      <c r="I19" s="353" t="s">
        <v>747</v>
      </c>
      <c r="J19" s="353">
        <v>37.1</v>
      </c>
      <c r="K19" s="353">
        <v>46.4</v>
      </c>
      <c r="L19" s="353" t="s">
        <v>747</v>
      </c>
    </row>
    <row r="20" spans="1:12" ht="13.35" customHeight="1" x14ac:dyDescent="0.25">
      <c r="A20" s="368" t="s">
        <v>790</v>
      </c>
      <c r="B20" s="396" t="s">
        <v>746</v>
      </c>
      <c r="C20" s="353">
        <v>34.200000000000003</v>
      </c>
      <c r="D20" s="353" t="s">
        <v>747</v>
      </c>
      <c r="E20" s="353" t="s">
        <v>747</v>
      </c>
      <c r="F20" s="353">
        <v>31.3</v>
      </c>
      <c r="G20" s="353" t="s">
        <v>747</v>
      </c>
      <c r="H20" s="353" t="s">
        <v>747</v>
      </c>
      <c r="I20" s="353" t="s">
        <v>747</v>
      </c>
      <c r="J20" s="353">
        <v>36.700000000000003</v>
      </c>
      <c r="K20" s="353">
        <v>46</v>
      </c>
      <c r="L20" s="353" t="s">
        <v>747</v>
      </c>
    </row>
    <row r="21" spans="1:12" ht="13.35" customHeight="1" x14ac:dyDescent="0.25">
      <c r="A21" s="368" t="s">
        <v>791</v>
      </c>
      <c r="B21" s="396" t="s">
        <v>746</v>
      </c>
      <c r="C21" s="353">
        <v>34.1</v>
      </c>
      <c r="D21" s="353" t="s">
        <v>747</v>
      </c>
      <c r="E21" s="353" t="s">
        <v>747</v>
      </c>
      <c r="F21" s="353">
        <v>31.4</v>
      </c>
      <c r="G21" s="353" t="s">
        <v>747</v>
      </c>
      <c r="H21" s="353" t="s">
        <v>747</v>
      </c>
      <c r="I21" s="353" t="s">
        <v>747</v>
      </c>
      <c r="J21" s="353">
        <v>36.299999999999997</v>
      </c>
      <c r="K21" s="353">
        <v>45.1</v>
      </c>
      <c r="L21" s="353" t="s">
        <v>747</v>
      </c>
    </row>
    <row r="22" spans="1:12" ht="13.35" customHeight="1" x14ac:dyDescent="0.25">
      <c r="A22" s="368" t="s">
        <v>792</v>
      </c>
      <c r="B22" s="396" t="s">
        <v>746</v>
      </c>
      <c r="C22" s="353">
        <v>34.700000000000003</v>
      </c>
      <c r="D22" s="353" t="s">
        <v>747</v>
      </c>
      <c r="E22" s="353" t="s">
        <v>747</v>
      </c>
      <c r="F22" s="353">
        <v>32.6</v>
      </c>
      <c r="G22" s="353" t="s">
        <v>747</v>
      </c>
      <c r="H22" s="353" t="s">
        <v>747</v>
      </c>
      <c r="I22" s="353" t="s">
        <v>747</v>
      </c>
      <c r="J22" s="353">
        <v>37.1</v>
      </c>
      <c r="K22" s="353">
        <v>45.7</v>
      </c>
      <c r="L22" s="353" t="s">
        <v>747</v>
      </c>
    </row>
    <row r="23" spans="1:12" ht="13.35" customHeight="1" x14ac:dyDescent="0.25">
      <c r="A23" s="368" t="s">
        <v>793</v>
      </c>
      <c r="B23" s="396" t="s">
        <v>746</v>
      </c>
      <c r="C23" s="353">
        <v>36.4</v>
      </c>
      <c r="D23" s="353" t="s">
        <v>747</v>
      </c>
      <c r="E23" s="353" t="s">
        <v>747</v>
      </c>
      <c r="F23" s="353">
        <v>35.5</v>
      </c>
      <c r="G23" s="353" t="s">
        <v>747</v>
      </c>
      <c r="H23" s="353" t="s">
        <v>747</v>
      </c>
      <c r="I23" s="353" t="s">
        <v>747</v>
      </c>
      <c r="J23" s="353">
        <v>38.9</v>
      </c>
      <c r="K23" s="353">
        <v>47</v>
      </c>
      <c r="L23" s="353" t="s">
        <v>747</v>
      </c>
    </row>
    <row r="24" spans="1:12" ht="13.35" customHeight="1" x14ac:dyDescent="0.25">
      <c r="A24" s="368" t="s">
        <v>794</v>
      </c>
      <c r="B24" s="396" t="s">
        <v>746</v>
      </c>
      <c r="C24" s="353">
        <v>37.9</v>
      </c>
      <c r="D24" s="353" t="s">
        <v>747</v>
      </c>
      <c r="E24" s="353" t="s">
        <v>747</v>
      </c>
      <c r="F24" s="353">
        <v>38.4</v>
      </c>
      <c r="G24" s="353" t="s">
        <v>747</v>
      </c>
      <c r="H24" s="353" t="s">
        <v>747</v>
      </c>
      <c r="I24" s="353" t="s">
        <v>747</v>
      </c>
      <c r="J24" s="353">
        <v>40.5</v>
      </c>
      <c r="K24" s="353">
        <v>48.9</v>
      </c>
      <c r="L24" s="353" t="s">
        <v>747</v>
      </c>
    </row>
    <row r="25" spans="1:12" ht="13.35" customHeight="1" x14ac:dyDescent="0.25">
      <c r="A25" s="368" t="s">
        <v>795</v>
      </c>
      <c r="B25" s="396" t="s">
        <v>746</v>
      </c>
      <c r="C25" s="353">
        <v>39</v>
      </c>
      <c r="D25" s="353" t="s">
        <v>747</v>
      </c>
      <c r="E25" s="353" t="s">
        <v>747</v>
      </c>
      <c r="F25" s="353">
        <v>39.9</v>
      </c>
      <c r="G25" s="353" t="s">
        <v>747</v>
      </c>
      <c r="H25" s="353" t="s">
        <v>747</v>
      </c>
      <c r="I25" s="353" t="s">
        <v>747</v>
      </c>
      <c r="J25" s="353">
        <v>41.6</v>
      </c>
      <c r="K25" s="353">
        <v>50.5</v>
      </c>
      <c r="L25" s="353" t="s">
        <v>747</v>
      </c>
    </row>
    <row r="26" spans="1:12" ht="13.35" customHeight="1" x14ac:dyDescent="0.25">
      <c r="A26" s="368" t="s">
        <v>799</v>
      </c>
      <c r="B26" s="396" t="s">
        <v>746</v>
      </c>
      <c r="C26" s="353">
        <v>41.5</v>
      </c>
      <c r="D26" s="353" t="s">
        <v>747</v>
      </c>
      <c r="E26" s="353" t="s">
        <v>747</v>
      </c>
      <c r="F26" s="353">
        <v>41.7</v>
      </c>
      <c r="G26" s="353" t="s">
        <v>747</v>
      </c>
      <c r="H26" s="353" t="s">
        <v>747</v>
      </c>
      <c r="I26" s="353" t="s">
        <v>747</v>
      </c>
      <c r="J26" s="353">
        <v>44.4</v>
      </c>
      <c r="K26" s="353">
        <v>54.1</v>
      </c>
      <c r="L26" s="353" t="s">
        <v>747</v>
      </c>
    </row>
    <row r="27" spans="1:12" ht="13.35" customHeight="1" x14ac:dyDescent="0.25">
      <c r="A27" s="368" t="s">
        <v>800</v>
      </c>
      <c r="B27" s="396" t="s">
        <v>746</v>
      </c>
      <c r="C27" s="353">
        <v>47.1</v>
      </c>
      <c r="D27" s="353" t="s">
        <v>747</v>
      </c>
      <c r="E27" s="353" t="s">
        <v>747</v>
      </c>
      <c r="F27" s="353">
        <v>45.6</v>
      </c>
      <c r="G27" s="353" t="s">
        <v>747</v>
      </c>
      <c r="H27" s="353" t="s">
        <v>747</v>
      </c>
      <c r="I27" s="353" t="s">
        <v>747</v>
      </c>
      <c r="J27" s="353">
        <v>50.3</v>
      </c>
      <c r="K27" s="353">
        <v>57.9</v>
      </c>
      <c r="L27" s="353" t="s">
        <v>747</v>
      </c>
    </row>
    <row r="28" spans="1:12" ht="13.35" customHeight="1" x14ac:dyDescent="0.25">
      <c r="A28" s="368" t="s">
        <v>801</v>
      </c>
      <c r="B28" s="396" t="s">
        <v>746</v>
      </c>
      <c r="C28" s="353">
        <v>49.3</v>
      </c>
      <c r="D28" s="353" t="s">
        <v>747</v>
      </c>
      <c r="E28" s="353" t="s">
        <v>747</v>
      </c>
      <c r="F28" s="353">
        <v>49.4</v>
      </c>
      <c r="G28" s="353" t="s">
        <v>747</v>
      </c>
      <c r="H28" s="353" t="s">
        <v>747</v>
      </c>
      <c r="I28" s="353" t="s">
        <v>747</v>
      </c>
      <c r="J28" s="353">
        <v>51.9</v>
      </c>
      <c r="K28" s="353">
        <v>60.3</v>
      </c>
      <c r="L28" s="353" t="s">
        <v>747</v>
      </c>
    </row>
    <row r="29" spans="1:12" ht="13.35" customHeight="1" x14ac:dyDescent="0.25">
      <c r="A29" s="368" t="s">
        <v>802</v>
      </c>
      <c r="B29" s="396" t="s">
        <v>746</v>
      </c>
      <c r="C29" s="353">
        <v>51.1</v>
      </c>
      <c r="D29" s="353" t="s">
        <v>747</v>
      </c>
      <c r="E29" s="353" t="s">
        <v>747</v>
      </c>
      <c r="F29" s="353">
        <v>51.5</v>
      </c>
      <c r="G29" s="353" t="s">
        <v>747</v>
      </c>
      <c r="H29" s="353" t="s">
        <v>747</v>
      </c>
      <c r="I29" s="353" t="s">
        <v>747</v>
      </c>
      <c r="J29" s="353">
        <v>53.6</v>
      </c>
      <c r="K29" s="353">
        <v>62.7</v>
      </c>
      <c r="L29" s="353">
        <v>42.8</v>
      </c>
    </row>
    <row r="30" spans="1:12" ht="13.35" customHeight="1" x14ac:dyDescent="0.25">
      <c r="A30" s="368" t="s">
        <v>803</v>
      </c>
      <c r="B30" s="396" t="s">
        <v>746</v>
      </c>
      <c r="C30" s="353">
        <v>52.6</v>
      </c>
      <c r="D30" s="353" t="s">
        <v>747</v>
      </c>
      <c r="E30" s="353" t="s">
        <v>747</v>
      </c>
      <c r="F30" s="353">
        <v>53.7</v>
      </c>
      <c r="G30" s="353" t="s">
        <v>747</v>
      </c>
      <c r="H30" s="353" t="s">
        <v>747</v>
      </c>
      <c r="I30" s="353" t="s">
        <v>747</v>
      </c>
      <c r="J30" s="353">
        <v>55.1</v>
      </c>
      <c r="K30" s="353">
        <v>66.2</v>
      </c>
      <c r="L30" s="353">
        <v>43.7</v>
      </c>
    </row>
    <row r="31" spans="1:12" ht="13.35" customHeight="1" x14ac:dyDescent="0.25">
      <c r="A31" s="368" t="s">
        <v>804</v>
      </c>
      <c r="B31" s="396" t="s">
        <v>746</v>
      </c>
      <c r="C31" s="353">
        <v>53.1</v>
      </c>
      <c r="D31" s="353" t="s">
        <v>747</v>
      </c>
      <c r="E31" s="353" t="s">
        <v>747</v>
      </c>
      <c r="F31" s="353">
        <v>55.3</v>
      </c>
      <c r="G31" s="353" t="s">
        <v>747</v>
      </c>
      <c r="H31" s="353" t="s">
        <v>747</v>
      </c>
      <c r="I31" s="353" t="s">
        <v>747</v>
      </c>
      <c r="J31" s="353">
        <v>55.5</v>
      </c>
      <c r="K31" s="353">
        <v>65.599999999999994</v>
      </c>
      <c r="L31" s="353">
        <v>45.3</v>
      </c>
    </row>
    <row r="32" spans="1:12" ht="13.35" customHeight="1" x14ac:dyDescent="0.25">
      <c r="A32" s="368" t="s">
        <v>805</v>
      </c>
      <c r="B32" s="396" t="s">
        <v>746</v>
      </c>
      <c r="C32" s="353">
        <v>55.6</v>
      </c>
      <c r="D32" s="353" t="s">
        <v>747</v>
      </c>
      <c r="E32" s="353" t="s">
        <v>747</v>
      </c>
      <c r="F32" s="353">
        <v>57.3</v>
      </c>
      <c r="G32" s="353" t="s">
        <v>747</v>
      </c>
      <c r="H32" s="353" t="s">
        <v>747</v>
      </c>
      <c r="I32" s="353" t="s">
        <v>747</v>
      </c>
      <c r="J32" s="353">
        <v>58.4</v>
      </c>
      <c r="K32" s="353">
        <v>65.8</v>
      </c>
      <c r="L32" s="353">
        <v>46.2</v>
      </c>
    </row>
    <row r="33" spans="1:12" ht="13.35" customHeight="1" x14ac:dyDescent="0.25">
      <c r="A33" s="368" t="s">
        <v>806</v>
      </c>
      <c r="B33" s="396" t="s">
        <v>746</v>
      </c>
      <c r="C33" s="353">
        <v>59.8</v>
      </c>
      <c r="D33" s="353" t="s">
        <v>747</v>
      </c>
      <c r="E33" s="353" t="s">
        <v>747</v>
      </c>
      <c r="F33" s="353">
        <v>60</v>
      </c>
      <c r="G33" s="353" t="s">
        <v>747</v>
      </c>
      <c r="H33" s="353" t="s">
        <v>747</v>
      </c>
      <c r="I33" s="353" t="s">
        <v>747</v>
      </c>
      <c r="J33" s="353">
        <v>62.4</v>
      </c>
      <c r="K33" s="353">
        <v>67.400000000000006</v>
      </c>
      <c r="L33" s="353">
        <v>50.9</v>
      </c>
    </row>
    <row r="34" spans="1:12" ht="13.35" customHeight="1" x14ac:dyDescent="0.25">
      <c r="A34" s="368" t="s">
        <v>807</v>
      </c>
      <c r="B34" s="396" t="s">
        <v>746</v>
      </c>
      <c r="C34" s="353">
        <v>64.5</v>
      </c>
      <c r="D34" s="353" t="s">
        <v>747</v>
      </c>
      <c r="E34" s="353" t="s">
        <v>747</v>
      </c>
      <c r="F34" s="353">
        <v>62.5</v>
      </c>
      <c r="G34" s="353" t="s">
        <v>747</v>
      </c>
      <c r="H34" s="353" t="s">
        <v>747</v>
      </c>
      <c r="I34" s="353" t="s">
        <v>747</v>
      </c>
      <c r="J34" s="353">
        <v>66.3</v>
      </c>
      <c r="K34" s="353">
        <v>70.7</v>
      </c>
      <c r="L34" s="353">
        <v>60.9</v>
      </c>
    </row>
    <row r="35" spans="1:12" ht="13.35" customHeight="1" x14ac:dyDescent="0.25">
      <c r="A35" s="368" t="s">
        <v>808</v>
      </c>
      <c r="B35" s="396" t="s">
        <v>746</v>
      </c>
      <c r="C35" s="353">
        <v>68.3</v>
      </c>
      <c r="D35" s="353" t="s">
        <v>747</v>
      </c>
      <c r="E35" s="353" t="s">
        <v>747</v>
      </c>
      <c r="F35" s="353">
        <v>66.2</v>
      </c>
      <c r="G35" s="353" t="s">
        <v>747</v>
      </c>
      <c r="H35" s="353" t="s">
        <v>747</v>
      </c>
      <c r="I35" s="353" t="s">
        <v>747</v>
      </c>
      <c r="J35" s="353">
        <v>69.400000000000006</v>
      </c>
      <c r="K35" s="353">
        <v>73.900000000000006</v>
      </c>
      <c r="L35" s="353">
        <v>68.599999999999994</v>
      </c>
    </row>
    <row r="36" spans="1:12" ht="13.35" customHeight="1" x14ac:dyDescent="0.25">
      <c r="A36" s="368" t="s">
        <v>809</v>
      </c>
      <c r="B36" s="396" t="s">
        <v>746</v>
      </c>
      <c r="C36" s="353">
        <v>69.3</v>
      </c>
      <c r="D36" s="353" t="s">
        <v>747</v>
      </c>
      <c r="E36" s="353" t="s">
        <v>747</v>
      </c>
      <c r="F36" s="353">
        <v>68.3</v>
      </c>
      <c r="G36" s="353" t="s">
        <v>747</v>
      </c>
      <c r="H36" s="353" t="s">
        <v>747</v>
      </c>
      <c r="I36" s="353" t="s">
        <v>747</v>
      </c>
      <c r="J36" s="353">
        <v>70.400000000000006</v>
      </c>
      <c r="K36" s="353">
        <v>75.2</v>
      </c>
      <c r="L36" s="353">
        <v>69.599999999999994</v>
      </c>
    </row>
    <row r="37" spans="1:12" ht="13.35" customHeight="1" x14ac:dyDescent="0.25">
      <c r="A37" s="368" t="s">
        <v>810</v>
      </c>
      <c r="B37" s="396" t="s">
        <v>746</v>
      </c>
      <c r="C37" s="353">
        <v>71.3</v>
      </c>
      <c r="D37" s="353" t="s">
        <v>747</v>
      </c>
      <c r="E37" s="353" t="s">
        <v>747</v>
      </c>
      <c r="F37" s="353">
        <v>70</v>
      </c>
      <c r="G37" s="353" t="s">
        <v>747</v>
      </c>
      <c r="H37" s="353" t="s">
        <v>747</v>
      </c>
      <c r="I37" s="353" t="s">
        <v>747</v>
      </c>
      <c r="J37" s="353">
        <v>72.400000000000006</v>
      </c>
      <c r="K37" s="353">
        <v>76.5</v>
      </c>
      <c r="L37" s="353">
        <v>71.8</v>
      </c>
    </row>
    <row r="38" spans="1:12" ht="13.35" customHeight="1" x14ac:dyDescent="0.25">
      <c r="A38" s="368" t="s">
        <v>811</v>
      </c>
      <c r="B38" s="396" t="s">
        <v>746</v>
      </c>
      <c r="C38" s="353">
        <v>73</v>
      </c>
      <c r="D38" s="353" t="s">
        <v>747</v>
      </c>
      <c r="E38" s="353" t="s">
        <v>747</v>
      </c>
      <c r="F38" s="353">
        <v>71.900000000000006</v>
      </c>
      <c r="G38" s="353" t="s">
        <v>747</v>
      </c>
      <c r="H38" s="353" t="s">
        <v>747</v>
      </c>
      <c r="I38" s="353" t="s">
        <v>747</v>
      </c>
      <c r="J38" s="353">
        <v>74</v>
      </c>
      <c r="K38" s="353">
        <v>75.8</v>
      </c>
      <c r="L38" s="353">
        <v>74.400000000000006</v>
      </c>
    </row>
    <row r="39" spans="1:12" ht="13.35" customHeight="1" x14ac:dyDescent="0.25">
      <c r="A39" s="368" t="s">
        <v>812</v>
      </c>
      <c r="B39" s="396" t="s">
        <v>746</v>
      </c>
      <c r="C39" s="353">
        <v>71.2</v>
      </c>
      <c r="D39" s="353" t="s">
        <v>747</v>
      </c>
      <c r="E39" s="353" t="s">
        <v>747</v>
      </c>
      <c r="F39" s="353">
        <v>73.8</v>
      </c>
      <c r="G39" s="353" t="s">
        <v>747</v>
      </c>
      <c r="H39" s="353" t="s">
        <v>747</v>
      </c>
      <c r="I39" s="353" t="s">
        <v>747</v>
      </c>
      <c r="J39" s="353">
        <v>72.2</v>
      </c>
      <c r="K39" s="353">
        <v>74.599999999999994</v>
      </c>
      <c r="L39" s="353">
        <v>71.8</v>
      </c>
    </row>
    <row r="40" spans="1:12" ht="13.35" customHeight="1" x14ac:dyDescent="0.25">
      <c r="A40" s="368" t="s">
        <v>815</v>
      </c>
      <c r="B40" s="396" t="s">
        <v>746</v>
      </c>
      <c r="C40" s="353">
        <v>69.5</v>
      </c>
      <c r="D40" s="353" t="s">
        <v>747</v>
      </c>
      <c r="E40" s="353" t="s">
        <v>747</v>
      </c>
      <c r="F40" s="353">
        <v>75.400000000000006</v>
      </c>
      <c r="G40" s="353" t="s">
        <v>747</v>
      </c>
      <c r="H40" s="353" t="s">
        <v>747</v>
      </c>
      <c r="I40" s="353" t="s">
        <v>747</v>
      </c>
      <c r="J40" s="353">
        <v>71.900000000000006</v>
      </c>
      <c r="K40" s="353">
        <v>72.599999999999994</v>
      </c>
      <c r="L40" s="353">
        <v>62</v>
      </c>
    </row>
    <row r="41" spans="1:12" ht="13.35" customHeight="1" x14ac:dyDescent="0.25">
      <c r="A41" s="368" t="s">
        <v>816</v>
      </c>
      <c r="B41" s="396" t="s">
        <v>746</v>
      </c>
      <c r="C41" s="353">
        <v>70.3</v>
      </c>
      <c r="D41" s="353" t="s">
        <v>747</v>
      </c>
      <c r="E41" s="353" t="s">
        <v>747</v>
      </c>
      <c r="F41" s="353">
        <v>76.900000000000006</v>
      </c>
      <c r="G41" s="353" t="s">
        <v>747</v>
      </c>
      <c r="H41" s="353" t="s">
        <v>747</v>
      </c>
      <c r="I41" s="353" t="s">
        <v>747</v>
      </c>
      <c r="J41" s="353">
        <v>73.099999999999994</v>
      </c>
      <c r="K41" s="353">
        <v>73.400000000000006</v>
      </c>
      <c r="L41" s="353">
        <v>61.6</v>
      </c>
    </row>
    <row r="42" spans="1:12" ht="13.35" customHeight="1" x14ac:dyDescent="0.25">
      <c r="A42" s="368" t="s">
        <v>29</v>
      </c>
      <c r="B42" s="396" t="s">
        <v>746</v>
      </c>
      <c r="C42" s="353">
        <v>72.5</v>
      </c>
      <c r="D42" s="353" t="s">
        <v>747</v>
      </c>
      <c r="E42" s="353" t="s">
        <v>747</v>
      </c>
      <c r="F42" s="353">
        <v>78.8</v>
      </c>
      <c r="G42" s="353" t="s">
        <v>747</v>
      </c>
      <c r="H42" s="353" t="s">
        <v>747</v>
      </c>
      <c r="I42" s="353" t="s">
        <v>747</v>
      </c>
      <c r="J42" s="353">
        <v>75.5</v>
      </c>
      <c r="K42" s="353">
        <v>75</v>
      </c>
      <c r="L42" s="353">
        <v>62.9</v>
      </c>
    </row>
    <row r="43" spans="1:12" ht="13.35" customHeight="1" x14ac:dyDescent="0.25">
      <c r="A43" s="368" t="s">
        <v>30</v>
      </c>
      <c r="B43" s="396" t="s">
        <v>746</v>
      </c>
      <c r="C43" s="353">
        <v>73.8</v>
      </c>
      <c r="D43" s="353" t="s">
        <v>747</v>
      </c>
      <c r="E43" s="353" t="s">
        <v>747</v>
      </c>
      <c r="F43" s="353">
        <v>81.2</v>
      </c>
      <c r="G43" s="353" t="s">
        <v>747</v>
      </c>
      <c r="H43" s="353" t="s">
        <v>747</v>
      </c>
      <c r="I43" s="353" t="s">
        <v>747</v>
      </c>
      <c r="J43" s="353">
        <v>76.599999999999994</v>
      </c>
      <c r="K43" s="353">
        <v>74.8</v>
      </c>
      <c r="L43" s="353">
        <v>65</v>
      </c>
    </row>
    <row r="44" spans="1:12" ht="13.35" customHeight="1" x14ac:dyDescent="0.25">
      <c r="A44" s="368" t="s">
        <v>31</v>
      </c>
      <c r="B44" s="396" t="s">
        <v>746</v>
      </c>
      <c r="C44" s="353">
        <v>75.5</v>
      </c>
      <c r="D44" s="353" t="s">
        <v>747</v>
      </c>
      <c r="E44" s="353" t="s">
        <v>747</v>
      </c>
      <c r="F44" s="353">
        <v>83.9</v>
      </c>
      <c r="G44" s="353" t="s">
        <v>747</v>
      </c>
      <c r="H44" s="353" t="s">
        <v>747</v>
      </c>
      <c r="I44" s="353" t="s">
        <v>747</v>
      </c>
      <c r="J44" s="353">
        <v>78.3</v>
      </c>
      <c r="K44" s="353">
        <v>76</v>
      </c>
      <c r="L44" s="353">
        <v>67.7</v>
      </c>
    </row>
    <row r="45" spans="1:12" ht="13.35" customHeight="1" x14ac:dyDescent="0.25">
      <c r="A45" s="368" t="s">
        <v>32</v>
      </c>
      <c r="B45" s="396" t="s">
        <v>746</v>
      </c>
      <c r="C45" s="353">
        <v>76.599999999999994</v>
      </c>
      <c r="D45" s="353" t="s">
        <v>747</v>
      </c>
      <c r="E45" s="353" t="s">
        <v>747</v>
      </c>
      <c r="F45" s="353">
        <v>86.1</v>
      </c>
      <c r="G45" s="353" t="s">
        <v>747</v>
      </c>
      <c r="H45" s="353" t="s">
        <v>747</v>
      </c>
      <c r="I45" s="353" t="s">
        <v>747</v>
      </c>
      <c r="J45" s="353">
        <v>79.599999999999994</v>
      </c>
      <c r="K45" s="353">
        <v>78</v>
      </c>
      <c r="L45" s="353">
        <v>67.2</v>
      </c>
    </row>
    <row r="46" spans="1:12" ht="13.35" customHeight="1" x14ac:dyDescent="0.25">
      <c r="A46" s="368" t="s">
        <v>33</v>
      </c>
      <c r="B46" s="396" t="s">
        <v>746</v>
      </c>
      <c r="C46" s="353">
        <v>76.599999999999994</v>
      </c>
      <c r="D46" s="353" t="s">
        <v>747</v>
      </c>
      <c r="E46" s="353" t="s">
        <v>747</v>
      </c>
      <c r="F46" s="353">
        <v>87.6</v>
      </c>
      <c r="G46" s="353" t="s">
        <v>747</v>
      </c>
      <c r="H46" s="353" t="s">
        <v>747</v>
      </c>
      <c r="I46" s="353" t="s">
        <v>747</v>
      </c>
      <c r="J46" s="353">
        <v>79.7</v>
      </c>
      <c r="K46" s="353">
        <v>77.599999999999994</v>
      </c>
      <c r="L46" s="353">
        <v>66.900000000000006</v>
      </c>
    </row>
    <row r="47" spans="1:12" ht="13.35" customHeight="1" x14ac:dyDescent="0.25">
      <c r="A47" s="368" t="s">
        <v>34</v>
      </c>
      <c r="B47" s="396" t="s">
        <v>746</v>
      </c>
      <c r="C47" s="353">
        <v>77</v>
      </c>
      <c r="D47" s="353" t="s">
        <v>747</v>
      </c>
      <c r="E47" s="353" t="s">
        <v>747</v>
      </c>
      <c r="F47" s="353">
        <v>87.9</v>
      </c>
      <c r="G47" s="353" t="s">
        <v>747</v>
      </c>
      <c r="H47" s="353" t="s">
        <v>747</v>
      </c>
      <c r="I47" s="353" t="s">
        <v>747</v>
      </c>
      <c r="J47" s="353">
        <v>80.2</v>
      </c>
      <c r="K47" s="353">
        <v>77.599999999999994</v>
      </c>
      <c r="L47" s="353">
        <v>67</v>
      </c>
    </row>
    <row r="48" spans="1:12" ht="13.35" customHeight="1" x14ac:dyDescent="0.25">
      <c r="A48" s="368" t="s">
        <v>35</v>
      </c>
      <c r="B48" s="396" t="s">
        <v>746</v>
      </c>
      <c r="C48" s="353">
        <v>78.400000000000006</v>
      </c>
      <c r="D48" s="353">
        <v>84.6</v>
      </c>
      <c r="E48" s="353">
        <v>84.6</v>
      </c>
      <c r="F48" s="353">
        <v>88.9</v>
      </c>
      <c r="G48" s="353">
        <v>79.599999999999994</v>
      </c>
      <c r="H48" s="353">
        <v>62.2</v>
      </c>
      <c r="I48" s="353">
        <v>65.599999999999994</v>
      </c>
      <c r="J48" s="353">
        <v>81.900000000000006</v>
      </c>
      <c r="K48" s="353">
        <v>78</v>
      </c>
      <c r="L48" s="353">
        <v>66.3</v>
      </c>
    </row>
    <row r="49" spans="1:12" ht="13.35" customHeight="1" x14ac:dyDescent="0.25">
      <c r="A49" s="368" t="s">
        <v>36</v>
      </c>
      <c r="B49" s="396" t="s">
        <v>746</v>
      </c>
      <c r="C49" s="353">
        <v>77.400000000000006</v>
      </c>
      <c r="D49" s="353">
        <v>84.5</v>
      </c>
      <c r="E49" s="353">
        <v>83</v>
      </c>
      <c r="F49" s="353">
        <v>89.7</v>
      </c>
      <c r="G49" s="353">
        <v>80.400000000000006</v>
      </c>
      <c r="H49" s="353">
        <v>58.9</v>
      </c>
      <c r="I49" s="353">
        <v>48.8</v>
      </c>
      <c r="J49" s="353">
        <v>82</v>
      </c>
      <c r="K49" s="353">
        <v>78.900000000000006</v>
      </c>
      <c r="L49" s="353">
        <v>62.9</v>
      </c>
    </row>
    <row r="50" spans="1:12" ht="13.35" customHeight="1" x14ac:dyDescent="0.25">
      <c r="A50" s="368" t="s">
        <v>37</v>
      </c>
      <c r="B50" s="396" t="s">
        <v>746</v>
      </c>
      <c r="C50" s="353">
        <v>78.3</v>
      </c>
      <c r="D50" s="353">
        <v>85</v>
      </c>
      <c r="E50" s="353">
        <v>83.1</v>
      </c>
      <c r="F50" s="353">
        <v>90.1</v>
      </c>
      <c r="G50" s="353">
        <v>81.400000000000006</v>
      </c>
      <c r="H50" s="353">
        <v>61.2</v>
      </c>
      <c r="I50" s="353">
        <v>51.4</v>
      </c>
      <c r="J50" s="353">
        <v>82.6</v>
      </c>
      <c r="K50" s="353">
        <v>80.400000000000006</v>
      </c>
      <c r="L50" s="353">
        <v>65.3</v>
      </c>
    </row>
    <row r="51" spans="1:12" ht="13.35" customHeight="1" x14ac:dyDescent="0.25">
      <c r="A51" s="368" t="s">
        <v>38</v>
      </c>
      <c r="B51" s="396" t="s">
        <v>746</v>
      </c>
      <c r="C51" s="353">
        <v>78</v>
      </c>
      <c r="D51" s="353">
        <v>85.2</v>
      </c>
      <c r="E51" s="353">
        <v>82.9</v>
      </c>
      <c r="F51" s="353">
        <v>90.9</v>
      </c>
      <c r="G51" s="353">
        <v>81.7</v>
      </c>
      <c r="H51" s="353">
        <v>59.2</v>
      </c>
      <c r="I51" s="353">
        <v>49.7</v>
      </c>
      <c r="J51" s="353">
        <v>82.4</v>
      </c>
      <c r="K51" s="353">
        <v>80.099999999999994</v>
      </c>
      <c r="L51" s="353">
        <v>64.400000000000006</v>
      </c>
    </row>
    <row r="52" spans="1:12" ht="13.35" customHeight="1" x14ac:dyDescent="0.25">
      <c r="A52" s="368" t="s">
        <v>821</v>
      </c>
      <c r="B52" s="396" t="s">
        <v>746</v>
      </c>
      <c r="C52" s="353">
        <v>77.2</v>
      </c>
      <c r="D52" s="353">
        <v>84.5</v>
      </c>
      <c r="E52" s="353">
        <v>81.599999999999994</v>
      </c>
      <c r="F52" s="353">
        <v>91.1</v>
      </c>
      <c r="G52" s="353">
        <v>80.900000000000006</v>
      </c>
      <c r="H52" s="353">
        <v>58.1</v>
      </c>
      <c r="I52" s="353">
        <v>48.2</v>
      </c>
      <c r="J52" s="353">
        <v>82.2</v>
      </c>
      <c r="K52" s="353">
        <v>77.900000000000006</v>
      </c>
      <c r="L52" s="353">
        <v>61.2</v>
      </c>
    </row>
    <row r="53" spans="1:12" ht="13.35" customHeight="1" x14ac:dyDescent="0.25">
      <c r="A53" s="368" t="s">
        <v>822</v>
      </c>
      <c r="B53" s="396" t="s">
        <v>746</v>
      </c>
      <c r="C53" s="353">
        <v>79.5</v>
      </c>
      <c r="D53" s="353">
        <v>86</v>
      </c>
      <c r="E53" s="353">
        <v>84.5</v>
      </c>
      <c r="F53" s="353">
        <v>91.3</v>
      </c>
      <c r="G53" s="353">
        <v>81.7</v>
      </c>
      <c r="H53" s="353">
        <v>63.2</v>
      </c>
      <c r="I53" s="353">
        <v>54.5</v>
      </c>
      <c r="J53" s="353">
        <v>84.7</v>
      </c>
      <c r="K53" s="353">
        <v>78.7</v>
      </c>
      <c r="L53" s="353">
        <v>62.1</v>
      </c>
    </row>
    <row r="54" spans="1:12" ht="13.35" customHeight="1" x14ac:dyDescent="0.25">
      <c r="A54" s="368" t="s">
        <v>823</v>
      </c>
      <c r="B54" s="396" t="s">
        <v>746</v>
      </c>
      <c r="C54" s="353">
        <v>81.900000000000006</v>
      </c>
      <c r="D54" s="353">
        <v>87.2</v>
      </c>
      <c r="E54" s="353">
        <v>85.1</v>
      </c>
      <c r="F54" s="353">
        <v>92</v>
      </c>
      <c r="G54" s="353">
        <v>84.2</v>
      </c>
      <c r="H54" s="353">
        <v>69</v>
      </c>
      <c r="I54" s="353">
        <v>61.7</v>
      </c>
      <c r="J54" s="353">
        <v>85.8</v>
      </c>
      <c r="K54" s="353">
        <v>82.4</v>
      </c>
      <c r="L54" s="353">
        <v>69.7</v>
      </c>
    </row>
    <row r="55" spans="1:12" ht="13.35" customHeight="1" x14ac:dyDescent="0.25">
      <c r="A55" s="368" t="s">
        <v>824</v>
      </c>
      <c r="B55" s="396" t="s">
        <v>746</v>
      </c>
      <c r="C55" s="353">
        <v>81.400000000000006</v>
      </c>
      <c r="D55" s="353">
        <v>87.4</v>
      </c>
      <c r="E55" s="353">
        <v>84.5</v>
      </c>
      <c r="F55" s="353">
        <v>93</v>
      </c>
      <c r="G55" s="353">
        <v>84.8</v>
      </c>
      <c r="H55" s="353">
        <v>66.5</v>
      </c>
      <c r="I55" s="353">
        <v>59</v>
      </c>
      <c r="J55" s="353">
        <v>86</v>
      </c>
      <c r="K55" s="353">
        <v>82.3</v>
      </c>
      <c r="L55" s="353">
        <v>66.5</v>
      </c>
    </row>
    <row r="56" spans="1:12" ht="13.35" customHeight="1" x14ac:dyDescent="0.25">
      <c r="A56" s="368" t="s">
        <v>825</v>
      </c>
      <c r="B56" s="396" t="s">
        <v>746</v>
      </c>
      <c r="C56" s="353">
        <v>82.8</v>
      </c>
      <c r="D56" s="353">
        <v>87.7</v>
      </c>
      <c r="E56" s="353">
        <v>84.8</v>
      </c>
      <c r="F56" s="353">
        <v>93.1</v>
      </c>
      <c r="G56" s="353">
        <v>85.1</v>
      </c>
      <c r="H56" s="353">
        <v>71.2</v>
      </c>
      <c r="I56" s="353">
        <v>59.8</v>
      </c>
      <c r="J56" s="353">
        <v>86.5</v>
      </c>
      <c r="K56" s="353">
        <v>82.5</v>
      </c>
      <c r="L56" s="353">
        <v>71.900000000000006</v>
      </c>
    </row>
    <row r="57" spans="1:12" ht="13.35" customHeight="1" x14ac:dyDescent="0.25">
      <c r="A57" s="368" t="s">
        <v>22</v>
      </c>
      <c r="B57" s="396" t="s">
        <v>746</v>
      </c>
      <c r="C57" s="353">
        <v>84.2</v>
      </c>
      <c r="D57" s="353">
        <v>89</v>
      </c>
      <c r="E57" s="353">
        <v>87.2</v>
      </c>
      <c r="F57" s="353">
        <v>93.3</v>
      </c>
      <c r="G57" s="353">
        <v>86</v>
      </c>
      <c r="H57" s="353">
        <v>72.900000000000006</v>
      </c>
      <c r="I57" s="353">
        <v>62</v>
      </c>
      <c r="J57" s="353">
        <v>88</v>
      </c>
      <c r="K57" s="353">
        <v>83.4</v>
      </c>
      <c r="L57" s="353">
        <v>72.7</v>
      </c>
    </row>
    <row r="58" spans="1:12" ht="13.35" customHeight="1" x14ac:dyDescent="0.25">
      <c r="A58" s="368" t="s">
        <v>23</v>
      </c>
      <c r="B58" s="396" t="s">
        <v>746</v>
      </c>
      <c r="C58" s="365">
        <v>87.8</v>
      </c>
      <c r="D58" s="365">
        <v>90.4</v>
      </c>
      <c r="E58" s="365">
        <v>89.6</v>
      </c>
      <c r="F58" s="365">
        <v>93.8</v>
      </c>
      <c r="G58" s="365">
        <v>87.1</v>
      </c>
      <c r="H58" s="365">
        <v>82.1</v>
      </c>
      <c r="I58" s="365">
        <v>73</v>
      </c>
      <c r="J58" s="365">
        <v>90.1</v>
      </c>
      <c r="K58" s="365">
        <v>83.2</v>
      </c>
      <c r="L58" s="365">
        <v>81.3</v>
      </c>
    </row>
    <row r="59" spans="1:12" ht="13.35" customHeight="1" x14ac:dyDescent="0.25">
      <c r="A59" s="368" t="s">
        <v>874</v>
      </c>
      <c r="B59" s="396" t="s">
        <v>746</v>
      </c>
      <c r="C59" s="365">
        <v>92.6</v>
      </c>
      <c r="D59" s="365">
        <v>92.1</v>
      </c>
      <c r="E59" s="365">
        <v>93.1</v>
      </c>
      <c r="F59" s="365">
        <v>93.8</v>
      </c>
      <c r="G59" s="365">
        <v>88.1</v>
      </c>
      <c r="H59" s="365">
        <v>94.1</v>
      </c>
      <c r="I59" s="365">
        <v>83</v>
      </c>
      <c r="J59" s="365">
        <v>92.2</v>
      </c>
      <c r="K59" s="365">
        <v>84.3</v>
      </c>
      <c r="L59" s="365">
        <v>94.2</v>
      </c>
    </row>
    <row r="60" spans="1:12" ht="13.35" customHeight="1" x14ac:dyDescent="0.25">
      <c r="A60" s="368" t="s">
        <v>221</v>
      </c>
      <c r="B60" s="396" t="s">
        <v>746</v>
      </c>
      <c r="C60" s="365">
        <v>93.8</v>
      </c>
      <c r="D60" s="365">
        <v>94.2</v>
      </c>
      <c r="E60" s="365">
        <v>96.7</v>
      </c>
      <c r="F60" s="365">
        <v>94.4</v>
      </c>
      <c r="G60" s="365">
        <v>89.7</v>
      </c>
      <c r="H60" s="365">
        <v>93.3</v>
      </c>
      <c r="I60" s="365">
        <v>81.3</v>
      </c>
      <c r="J60" s="365">
        <v>94.3</v>
      </c>
      <c r="K60" s="365">
        <v>87.5</v>
      </c>
      <c r="L60" s="365">
        <v>92.8</v>
      </c>
    </row>
    <row r="61" spans="1:12" ht="13.35" customHeight="1" x14ac:dyDescent="0.25">
      <c r="A61" s="368" t="s">
        <v>1211</v>
      </c>
      <c r="B61" s="396" t="s">
        <v>746</v>
      </c>
      <c r="C61" s="365">
        <v>99</v>
      </c>
      <c r="D61" s="365">
        <v>96.4</v>
      </c>
      <c r="E61" s="365">
        <v>99.2</v>
      </c>
      <c r="F61" s="365">
        <v>95.3</v>
      </c>
      <c r="G61" s="365">
        <v>93.1</v>
      </c>
      <c r="H61" s="365">
        <v>105.4</v>
      </c>
      <c r="I61" s="365">
        <v>100.2</v>
      </c>
      <c r="J61" s="365">
        <v>97.2</v>
      </c>
      <c r="K61" s="365">
        <v>93.5</v>
      </c>
      <c r="L61" s="365">
        <v>104.1</v>
      </c>
    </row>
    <row r="62" spans="1:12" ht="13.35" customHeight="1" x14ac:dyDescent="0.25">
      <c r="A62" s="368" t="s">
        <v>813</v>
      </c>
      <c r="B62" s="396" t="s">
        <v>746</v>
      </c>
      <c r="C62" s="365">
        <v>94.8</v>
      </c>
      <c r="D62" s="365">
        <v>94.2</v>
      </c>
      <c r="E62" s="365">
        <v>94.1</v>
      </c>
      <c r="F62" s="365">
        <v>96</v>
      </c>
      <c r="G62" s="365">
        <v>92</v>
      </c>
      <c r="H62" s="365">
        <v>96.6</v>
      </c>
      <c r="I62" s="365">
        <v>83.1</v>
      </c>
      <c r="J62" s="365">
        <v>93.9</v>
      </c>
      <c r="K62" s="365">
        <v>90</v>
      </c>
      <c r="L62" s="365">
        <v>98.5</v>
      </c>
    </row>
    <row r="63" spans="1:12" ht="13.35" customHeight="1" x14ac:dyDescent="0.25">
      <c r="A63" s="368" t="s">
        <v>772</v>
      </c>
      <c r="B63" s="396" t="s">
        <v>746</v>
      </c>
      <c r="C63" s="365">
        <v>96.2</v>
      </c>
      <c r="D63" s="365">
        <v>96</v>
      </c>
      <c r="E63" s="365">
        <v>98</v>
      </c>
      <c r="F63" s="365">
        <v>96.1</v>
      </c>
      <c r="G63" s="365">
        <v>92.5</v>
      </c>
      <c r="H63" s="365">
        <v>97.3</v>
      </c>
      <c r="I63" s="365">
        <v>90</v>
      </c>
      <c r="J63" s="365">
        <v>96.2</v>
      </c>
      <c r="K63" s="365">
        <v>90.7</v>
      </c>
      <c r="L63" s="365">
        <v>95.9</v>
      </c>
    </row>
    <row r="64" spans="1:12" ht="13.35" customHeight="1" x14ac:dyDescent="0.25">
      <c r="A64" s="368" t="s">
        <v>1142</v>
      </c>
      <c r="B64" s="396" t="s">
        <v>746</v>
      </c>
      <c r="C64" s="365">
        <v>101.3</v>
      </c>
      <c r="D64" s="365">
        <v>99.4</v>
      </c>
      <c r="E64" s="365">
        <v>103.4</v>
      </c>
      <c r="F64" s="365">
        <v>97.2</v>
      </c>
      <c r="G64" s="365">
        <v>95.7</v>
      </c>
      <c r="H64" s="365">
        <v>106.7</v>
      </c>
      <c r="I64" s="365">
        <v>100</v>
      </c>
      <c r="J64" s="365">
        <v>100.3</v>
      </c>
      <c r="K64" s="365">
        <v>96.1</v>
      </c>
      <c r="L64" s="365">
        <v>103.8</v>
      </c>
    </row>
    <row r="65" spans="1:12" ht="13.35" customHeight="1" x14ac:dyDescent="0.25">
      <c r="A65" s="368" t="s">
        <v>317</v>
      </c>
      <c r="B65" s="396" t="s">
        <v>746</v>
      </c>
      <c r="C65" s="365">
        <v>103</v>
      </c>
      <c r="D65" s="365">
        <v>100.5</v>
      </c>
      <c r="E65" s="365">
        <v>103.6</v>
      </c>
      <c r="F65" s="365">
        <v>98.2</v>
      </c>
      <c r="G65" s="365">
        <v>98.3</v>
      </c>
      <c r="H65" s="365">
        <v>109.9</v>
      </c>
      <c r="I65" s="365">
        <v>110.9</v>
      </c>
      <c r="J65" s="365">
        <v>101.7</v>
      </c>
      <c r="K65" s="365">
        <v>99.7</v>
      </c>
      <c r="L65" s="365">
        <v>105.8</v>
      </c>
    </row>
    <row r="66" spans="1:12" ht="12.75" customHeight="1" x14ac:dyDescent="0.25">
      <c r="A66" s="368" t="s">
        <v>1247</v>
      </c>
      <c r="B66" s="396" t="s">
        <v>746</v>
      </c>
      <c r="C66" s="365">
        <v>102.9</v>
      </c>
      <c r="D66" s="365">
        <v>100.8</v>
      </c>
      <c r="E66" s="365">
        <v>102.4</v>
      </c>
      <c r="F66" s="365">
        <v>98.9</v>
      </c>
      <c r="G66" s="365">
        <v>100.3</v>
      </c>
      <c r="H66" s="365">
        <v>109</v>
      </c>
      <c r="I66" s="365">
        <v>112.5</v>
      </c>
      <c r="J66" s="365">
        <v>101.7</v>
      </c>
      <c r="K66" s="365">
        <v>102.4</v>
      </c>
      <c r="L66" s="365">
        <v>105.8</v>
      </c>
    </row>
    <row r="67" spans="1:12" ht="12.75" customHeight="1" x14ac:dyDescent="0.25">
      <c r="A67" s="368" t="s">
        <v>1252</v>
      </c>
      <c r="B67" s="396" t="s">
        <v>746</v>
      </c>
      <c r="C67" s="365">
        <v>101.9</v>
      </c>
      <c r="D67" s="365">
        <v>100.7</v>
      </c>
      <c r="E67" s="365">
        <v>101.4</v>
      </c>
      <c r="F67" s="365">
        <v>99.4</v>
      </c>
      <c r="G67" s="365">
        <v>100.8</v>
      </c>
      <c r="H67" s="365">
        <v>105.6</v>
      </c>
      <c r="I67" s="365">
        <v>107.2</v>
      </c>
      <c r="J67" s="365">
        <v>101.3</v>
      </c>
      <c r="K67" s="365">
        <v>102.1</v>
      </c>
      <c r="L67" s="365">
        <v>103.2</v>
      </c>
    </row>
    <row r="68" spans="1:12" ht="12.75" customHeight="1" x14ac:dyDescent="0.25">
      <c r="A68" s="368" t="s">
        <v>1260</v>
      </c>
      <c r="B68" s="396" t="s">
        <v>746</v>
      </c>
      <c r="C68" s="365">
        <v>100</v>
      </c>
      <c r="D68" s="365">
        <v>100</v>
      </c>
      <c r="E68" s="365">
        <v>100</v>
      </c>
      <c r="F68" s="365">
        <v>100</v>
      </c>
      <c r="G68" s="365">
        <v>100</v>
      </c>
      <c r="H68" s="365">
        <v>100</v>
      </c>
      <c r="I68" s="365">
        <v>100</v>
      </c>
      <c r="J68" s="365">
        <v>100</v>
      </c>
      <c r="K68" s="365">
        <v>100</v>
      </c>
      <c r="L68" s="365">
        <v>100</v>
      </c>
    </row>
    <row r="69" spans="1:12" ht="12.75" customHeight="1" x14ac:dyDescent="0.25">
      <c r="A69" s="368" t="s">
        <v>1262</v>
      </c>
      <c r="B69" s="396" t="s">
        <v>746</v>
      </c>
      <c r="C69" s="365">
        <v>98.4</v>
      </c>
      <c r="D69" s="365">
        <v>99.7</v>
      </c>
      <c r="E69" s="365">
        <v>98.5</v>
      </c>
      <c r="F69" s="365">
        <v>100.6</v>
      </c>
      <c r="G69" s="369">
        <v>100.6</v>
      </c>
      <c r="H69" s="365">
        <v>94.1</v>
      </c>
      <c r="I69" s="365">
        <v>93.3</v>
      </c>
      <c r="J69" s="365">
        <v>99.5</v>
      </c>
      <c r="K69" s="365">
        <v>100.2</v>
      </c>
      <c r="L69" s="365">
        <v>94.8</v>
      </c>
    </row>
    <row r="70" spans="1:12" ht="12.75" customHeight="1" x14ac:dyDescent="0.25">
      <c r="A70" s="368" t="s">
        <v>1263</v>
      </c>
      <c r="B70" s="396" t="s">
        <v>746</v>
      </c>
      <c r="C70" s="365">
        <v>101.1</v>
      </c>
      <c r="D70" s="365">
        <v>102.5</v>
      </c>
      <c r="E70" s="365">
        <v>102.4</v>
      </c>
      <c r="F70" s="365">
        <v>101.8</v>
      </c>
      <c r="G70" s="365">
        <v>103.6</v>
      </c>
      <c r="H70" s="365">
        <v>96.6</v>
      </c>
      <c r="I70" s="365">
        <v>96</v>
      </c>
      <c r="J70" s="365">
        <v>102.1</v>
      </c>
      <c r="K70" s="365">
        <v>104.3</v>
      </c>
      <c r="L70" s="365">
        <v>96.3</v>
      </c>
    </row>
    <row r="71" spans="1:12" ht="12.75" customHeight="1" x14ac:dyDescent="0.25">
      <c r="A71" s="368" t="s">
        <v>2140</v>
      </c>
      <c r="B71" s="396" t="s">
        <v>746</v>
      </c>
      <c r="C71" s="365">
        <v>103.7</v>
      </c>
      <c r="D71" s="365">
        <v>104.3</v>
      </c>
      <c r="E71" s="365">
        <v>105.2</v>
      </c>
      <c r="F71" s="365">
        <v>103.1</v>
      </c>
      <c r="G71" s="365">
        <v>104.3</v>
      </c>
      <c r="H71" s="365">
        <v>101.9</v>
      </c>
      <c r="I71" s="365">
        <v>104.1</v>
      </c>
      <c r="J71" s="365">
        <v>104.2</v>
      </c>
      <c r="K71" s="365">
        <v>105.1</v>
      </c>
      <c r="L71" s="365">
        <v>100.7</v>
      </c>
    </row>
    <row r="72" spans="1:12" ht="13.35" customHeight="1" x14ac:dyDescent="0.25">
      <c r="A72" s="368" t="s">
        <v>2147</v>
      </c>
      <c r="B72" s="396" t="s">
        <v>746</v>
      </c>
      <c r="C72" s="365">
        <v>104.8</v>
      </c>
      <c r="D72" s="365">
        <v>105.1</v>
      </c>
      <c r="E72" s="365">
        <v>104.9</v>
      </c>
      <c r="F72" s="365">
        <v>104.6</v>
      </c>
      <c r="G72" s="365">
        <v>106.1</v>
      </c>
      <c r="H72" s="365">
        <v>104</v>
      </c>
      <c r="I72" s="365">
        <v>102.9</v>
      </c>
      <c r="J72" s="365">
        <v>105.1</v>
      </c>
      <c r="K72" s="365">
        <v>107.1</v>
      </c>
      <c r="L72" s="365">
        <v>103.6</v>
      </c>
    </row>
    <row r="73" spans="1:12" ht="13.35" customHeight="1" x14ac:dyDescent="0.25">
      <c r="A73" s="368" t="s">
        <v>2262</v>
      </c>
      <c r="B73" s="396" t="s">
        <v>746</v>
      </c>
      <c r="C73" s="365">
        <v>103.8</v>
      </c>
      <c r="D73" s="365">
        <v>105.1</v>
      </c>
      <c r="E73" s="365">
        <v>103.3</v>
      </c>
      <c r="F73" s="365">
        <v>105.7</v>
      </c>
      <c r="G73" s="365">
        <v>107.4</v>
      </c>
      <c r="H73" s="365">
        <v>99.8</v>
      </c>
      <c r="I73" s="365">
        <v>93.9</v>
      </c>
      <c r="J73" s="365">
        <v>104.7</v>
      </c>
      <c r="K73" s="365">
        <v>108.4</v>
      </c>
      <c r="L73" s="365">
        <v>101.4</v>
      </c>
    </row>
    <row r="74" spans="1:12" ht="13.35" customHeight="1" x14ac:dyDescent="0.25">
      <c r="A74" s="368" t="s">
        <v>2309</v>
      </c>
      <c r="B74" s="396" t="s">
        <v>746</v>
      </c>
      <c r="C74" s="365">
        <v>114.7</v>
      </c>
      <c r="D74" s="365">
        <v>111.5</v>
      </c>
      <c r="E74" s="365">
        <v>116.2</v>
      </c>
      <c r="F74" s="365">
        <v>107.8</v>
      </c>
      <c r="G74" s="365">
        <v>108.8</v>
      </c>
      <c r="H74" s="365">
        <v>124.6</v>
      </c>
      <c r="I74" s="365">
        <v>118.7</v>
      </c>
      <c r="J74" s="365">
        <v>110.8</v>
      </c>
      <c r="K74" s="365">
        <v>110.5</v>
      </c>
      <c r="L74" s="365">
        <v>125.9</v>
      </c>
    </row>
    <row r="75" spans="1:12" ht="4.3499999999999996" customHeight="1" x14ac:dyDescent="0.25">
      <c r="A75" s="368"/>
      <c r="B75" s="368"/>
      <c r="C75" s="365"/>
      <c r="D75" s="365"/>
      <c r="E75" s="365"/>
      <c r="F75" s="365"/>
      <c r="G75" s="365"/>
      <c r="H75" s="365"/>
      <c r="I75" s="365"/>
      <c r="J75" s="365"/>
      <c r="K75" s="365"/>
      <c r="L75" s="365"/>
    </row>
    <row r="76" spans="1:12" ht="15.75" customHeight="1" x14ac:dyDescent="0.25">
      <c r="A76" s="370" t="s">
        <v>814</v>
      </c>
      <c r="B76" s="371"/>
      <c r="H76" s="372"/>
    </row>
    <row r="77" spans="1:12" ht="12" customHeight="1" x14ac:dyDescent="0.25">
      <c r="A77" s="370"/>
    </row>
    <row r="78" spans="1:12" ht="13.35" customHeight="1" x14ac:dyDescent="0.25">
      <c r="A78" s="329" t="s">
        <v>2320</v>
      </c>
      <c r="B78" s="332"/>
      <c r="C78" s="15"/>
      <c r="D78" s="7"/>
      <c r="E78" s="183"/>
      <c r="F78" s="332"/>
      <c r="G78" s="333"/>
      <c r="H78" s="333"/>
      <c r="I78" s="333"/>
      <c r="J78" s="333"/>
      <c r="K78" s="334"/>
      <c r="L78" s="373" t="s">
        <v>111</v>
      </c>
    </row>
    <row r="79" spans="1:12" ht="13.35" customHeight="1" x14ac:dyDescent="0.25">
      <c r="A79" s="367"/>
    </row>
    <row r="80" spans="1:12" ht="13.35" customHeight="1" x14ac:dyDescent="0.25"/>
    <row r="81" spans="1:1" ht="13.35" customHeight="1" x14ac:dyDescent="0.25">
      <c r="A81" s="367"/>
    </row>
    <row r="82" spans="1:1" x14ac:dyDescent="0.25">
      <c r="A82" s="367"/>
    </row>
    <row r="83" spans="1:1" x14ac:dyDescent="0.25">
      <c r="A83" s="367"/>
    </row>
    <row r="84" spans="1:1" x14ac:dyDescent="0.25">
      <c r="A84" s="367"/>
    </row>
    <row r="85" spans="1:1" x14ac:dyDescent="0.25">
      <c r="A85" s="367"/>
    </row>
    <row r="86" spans="1:1" x14ac:dyDescent="0.25">
      <c r="A86" s="367"/>
    </row>
    <row r="87" spans="1:1" x14ac:dyDescent="0.25">
      <c r="A87" s="367"/>
    </row>
    <row r="88" spans="1:1" x14ac:dyDescent="0.25">
      <c r="A88" s="367"/>
    </row>
    <row r="89" spans="1:1" x14ac:dyDescent="0.25">
      <c r="A89" s="367"/>
    </row>
    <row r="90" spans="1:1" x14ac:dyDescent="0.25">
      <c r="A90" s="367"/>
    </row>
    <row r="91" spans="1:1" x14ac:dyDescent="0.25">
      <c r="A91" s="367"/>
    </row>
    <row r="92" spans="1:1" x14ac:dyDescent="0.25">
      <c r="A92" s="367"/>
    </row>
    <row r="93" spans="1:1" x14ac:dyDescent="0.25">
      <c r="A93" s="367"/>
    </row>
    <row r="94" spans="1:1" x14ac:dyDescent="0.25">
      <c r="A94" s="367"/>
    </row>
    <row r="95" spans="1:1" x14ac:dyDescent="0.25">
      <c r="A95" s="367"/>
    </row>
    <row r="96" spans="1:1" x14ac:dyDescent="0.25">
      <c r="A96" s="367"/>
    </row>
    <row r="97" spans="1:1" x14ac:dyDescent="0.25">
      <c r="A97" s="367"/>
    </row>
    <row r="98" spans="1:1" x14ac:dyDescent="0.25">
      <c r="A98" s="367"/>
    </row>
    <row r="99" spans="1:1" x14ac:dyDescent="0.25">
      <c r="A99" s="367"/>
    </row>
    <row r="100" spans="1:1" x14ac:dyDescent="0.25">
      <c r="A100" s="367"/>
    </row>
    <row r="101" spans="1:1" x14ac:dyDescent="0.25">
      <c r="A101" s="367"/>
    </row>
    <row r="102" spans="1:1" x14ac:dyDescent="0.25">
      <c r="A102" s="367"/>
    </row>
    <row r="103" spans="1:1" x14ac:dyDescent="0.25">
      <c r="A103" s="367"/>
    </row>
    <row r="104" spans="1:1" x14ac:dyDescent="0.25">
      <c r="A104" s="367"/>
    </row>
    <row r="105" spans="1:1" x14ac:dyDescent="0.25">
      <c r="A105" s="367"/>
    </row>
    <row r="106" spans="1:1" x14ac:dyDescent="0.25">
      <c r="A106" s="367"/>
    </row>
    <row r="107" spans="1:1" x14ac:dyDescent="0.25">
      <c r="A107" s="367"/>
    </row>
    <row r="108" spans="1:1" x14ac:dyDescent="0.25">
      <c r="A108" s="367"/>
    </row>
    <row r="109" spans="1:1" x14ac:dyDescent="0.25">
      <c r="A109" s="367"/>
    </row>
    <row r="110" spans="1:1" x14ac:dyDescent="0.25">
      <c r="A110" s="367"/>
    </row>
    <row r="111" spans="1:1" x14ac:dyDescent="0.25">
      <c r="A111" s="367"/>
    </row>
    <row r="112" spans="1:1" x14ac:dyDescent="0.25">
      <c r="A112" s="367"/>
    </row>
    <row r="113" spans="1:1" x14ac:dyDescent="0.25">
      <c r="A113" s="367"/>
    </row>
    <row r="114" spans="1:1" x14ac:dyDescent="0.25">
      <c r="A114" s="367"/>
    </row>
    <row r="115" spans="1:1" x14ac:dyDescent="0.25">
      <c r="A115" s="367"/>
    </row>
    <row r="116" spans="1:1" x14ac:dyDescent="0.25">
      <c r="A116" s="367"/>
    </row>
    <row r="117" spans="1:1" x14ac:dyDescent="0.25">
      <c r="A117" s="367"/>
    </row>
    <row r="118" spans="1:1" x14ac:dyDescent="0.25">
      <c r="A118" s="367"/>
    </row>
    <row r="119" spans="1:1" x14ac:dyDescent="0.25">
      <c r="A119" s="367"/>
    </row>
    <row r="120" spans="1:1" x14ac:dyDescent="0.25">
      <c r="A120" s="367"/>
    </row>
    <row r="121" spans="1:1" x14ac:dyDescent="0.25">
      <c r="A121" s="367"/>
    </row>
    <row r="122" spans="1:1" x14ac:dyDescent="0.25">
      <c r="A122" s="367"/>
    </row>
    <row r="123" spans="1:1" x14ac:dyDescent="0.25">
      <c r="A123" s="367"/>
    </row>
    <row r="124" spans="1:1" x14ac:dyDescent="0.25">
      <c r="A124" s="367"/>
    </row>
    <row r="125" spans="1:1" x14ac:dyDescent="0.25">
      <c r="A125" s="367"/>
    </row>
    <row r="126" spans="1:1" x14ac:dyDescent="0.25">
      <c r="A126" s="367"/>
    </row>
    <row r="127" spans="1:1" x14ac:dyDescent="0.25">
      <c r="A127" s="367"/>
    </row>
    <row r="128" spans="1:1" x14ac:dyDescent="0.25">
      <c r="A128" s="367"/>
    </row>
    <row r="129" spans="1:1" x14ac:dyDescent="0.25">
      <c r="A129" s="367"/>
    </row>
    <row r="130" spans="1:1" x14ac:dyDescent="0.25">
      <c r="A130" s="367"/>
    </row>
    <row r="131" spans="1:1" x14ac:dyDescent="0.25">
      <c r="A131" s="367"/>
    </row>
    <row r="132" spans="1:1" x14ac:dyDescent="0.25">
      <c r="A132" s="367"/>
    </row>
    <row r="133" spans="1:1" x14ac:dyDescent="0.25">
      <c r="A133" s="367"/>
    </row>
    <row r="134" spans="1:1" x14ac:dyDescent="0.25">
      <c r="A134" s="367"/>
    </row>
    <row r="135" spans="1:1" x14ac:dyDescent="0.25">
      <c r="A135" s="367"/>
    </row>
    <row r="136" spans="1:1" x14ac:dyDescent="0.25">
      <c r="A136" s="367"/>
    </row>
    <row r="137" spans="1:1" x14ac:dyDescent="0.25">
      <c r="A137" s="367"/>
    </row>
    <row r="138" spans="1:1" x14ac:dyDescent="0.25">
      <c r="A138" s="367"/>
    </row>
    <row r="139" spans="1:1" x14ac:dyDescent="0.25">
      <c r="A139" s="367"/>
    </row>
    <row r="140" spans="1:1" x14ac:dyDescent="0.25">
      <c r="A140" s="367"/>
    </row>
    <row r="141" spans="1:1" x14ac:dyDescent="0.25">
      <c r="A141" s="367"/>
    </row>
    <row r="142" spans="1:1" x14ac:dyDescent="0.25">
      <c r="A142" s="367"/>
    </row>
    <row r="143" spans="1:1" x14ac:dyDescent="0.25">
      <c r="A143" s="367"/>
    </row>
    <row r="144" spans="1:1" x14ac:dyDescent="0.25">
      <c r="A144" s="367"/>
    </row>
    <row r="145" spans="1:1" x14ac:dyDescent="0.25">
      <c r="A145" s="367"/>
    </row>
    <row r="146" spans="1:1" x14ac:dyDescent="0.25">
      <c r="A146" s="367"/>
    </row>
    <row r="147" spans="1:1" x14ac:dyDescent="0.25">
      <c r="A147" s="367"/>
    </row>
    <row r="148" spans="1:1" x14ac:dyDescent="0.25">
      <c r="A148" s="367"/>
    </row>
    <row r="149" spans="1:1" x14ac:dyDescent="0.25">
      <c r="A149" s="367"/>
    </row>
    <row r="150" spans="1:1" x14ac:dyDescent="0.25">
      <c r="A150" s="367"/>
    </row>
    <row r="151" spans="1:1" x14ac:dyDescent="0.25">
      <c r="A151" s="367"/>
    </row>
    <row r="152" spans="1:1" x14ac:dyDescent="0.25">
      <c r="A152" s="367"/>
    </row>
    <row r="153" spans="1:1" x14ac:dyDescent="0.25">
      <c r="A153" s="367"/>
    </row>
    <row r="154" spans="1:1" x14ac:dyDescent="0.25">
      <c r="A154" s="367"/>
    </row>
    <row r="155" spans="1:1" x14ac:dyDescent="0.25">
      <c r="A155" s="367"/>
    </row>
    <row r="156" spans="1:1" x14ac:dyDescent="0.25">
      <c r="A156" s="367"/>
    </row>
    <row r="157" spans="1:1" x14ac:dyDescent="0.25">
      <c r="A157" s="367"/>
    </row>
    <row r="158" spans="1:1" x14ac:dyDescent="0.25">
      <c r="A158" s="367"/>
    </row>
    <row r="159" spans="1:1" x14ac:dyDescent="0.25">
      <c r="A159" s="367"/>
    </row>
    <row r="160" spans="1:1" x14ac:dyDescent="0.25">
      <c r="A160" s="367"/>
    </row>
    <row r="161" spans="1:1" x14ac:dyDescent="0.25">
      <c r="A161" s="367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H72"/>
  <sheetViews>
    <sheetView showGridLines="0" zoomScaleNormal="100" workbookViewId="0">
      <pane ySplit="5" topLeftCell="A6" activePane="bottomLeft" state="frozen"/>
      <selection activeCell="E3" sqref="E3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77" t="s">
        <v>80</v>
      </c>
      <c r="B1" s="477"/>
      <c r="C1" s="477"/>
      <c r="D1" s="477"/>
      <c r="E1" s="477"/>
      <c r="F1" s="477"/>
      <c r="G1" s="477"/>
    </row>
    <row r="2" spans="1:8" ht="15" customHeight="1" x14ac:dyDescent="0.2">
      <c r="A2" s="478" t="s">
        <v>340</v>
      </c>
      <c r="B2" s="478"/>
      <c r="C2" s="478"/>
      <c r="D2" s="478"/>
      <c r="E2" s="478"/>
      <c r="F2" s="478"/>
      <c r="G2" s="478"/>
    </row>
    <row r="3" spans="1:8" s="32" customFormat="1" ht="21.75" customHeight="1" x14ac:dyDescent="0.2">
      <c r="A3" s="479" t="s">
        <v>43</v>
      </c>
      <c r="B3" s="479"/>
      <c r="C3" s="479"/>
      <c r="D3" s="479"/>
      <c r="E3" s="479"/>
      <c r="F3" s="479"/>
      <c r="G3" s="479"/>
    </row>
    <row r="4" spans="1:8" ht="17.100000000000001" customHeight="1" x14ac:dyDescent="0.2">
      <c r="A4" s="33" t="s">
        <v>44</v>
      </c>
      <c r="B4" s="480" t="s">
        <v>45</v>
      </c>
      <c r="C4" s="482" t="s">
        <v>167</v>
      </c>
      <c r="D4" s="484" t="s">
        <v>2307</v>
      </c>
      <c r="E4" s="484" t="s">
        <v>2316</v>
      </c>
      <c r="F4" s="484" t="s">
        <v>2314</v>
      </c>
      <c r="G4" s="484" t="s">
        <v>2315</v>
      </c>
    </row>
    <row r="5" spans="1:8" ht="17.100000000000001" customHeight="1" x14ac:dyDescent="0.2">
      <c r="A5" s="35" t="s">
        <v>46</v>
      </c>
      <c r="B5" s="481"/>
      <c r="C5" s="483"/>
      <c r="D5" s="485" t="s">
        <v>47</v>
      </c>
      <c r="E5" s="485" t="s">
        <v>48</v>
      </c>
      <c r="F5" s="485" t="s">
        <v>48</v>
      </c>
      <c r="G5" s="485" t="s">
        <v>48</v>
      </c>
    </row>
    <row r="6" spans="1:8" ht="17.25" customHeight="1" x14ac:dyDescent="0.2">
      <c r="A6" s="37" t="s">
        <v>2142</v>
      </c>
      <c r="B6" s="36"/>
      <c r="C6" s="162"/>
      <c r="D6" s="150" t="s">
        <v>49</v>
      </c>
      <c r="E6" s="151"/>
      <c r="F6" s="151"/>
      <c r="G6" s="151"/>
    </row>
    <row r="7" spans="1:8" ht="11.25" customHeight="1" x14ac:dyDescent="0.2">
      <c r="A7" s="39" t="s">
        <v>183</v>
      </c>
      <c r="B7" s="36"/>
      <c r="C7" s="163"/>
      <c r="D7" s="151"/>
      <c r="E7" s="151"/>
      <c r="F7" s="151"/>
      <c r="G7" s="151"/>
    </row>
    <row r="8" spans="1:8" ht="12" customHeight="1" x14ac:dyDescent="0.2">
      <c r="A8" s="38" t="s">
        <v>168</v>
      </c>
      <c r="B8" s="45" t="s">
        <v>54</v>
      </c>
      <c r="C8" s="164" t="s">
        <v>169</v>
      </c>
      <c r="D8" s="153">
        <v>120.96</v>
      </c>
      <c r="E8" s="152">
        <v>122.93</v>
      </c>
      <c r="F8" s="152">
        <v>144.34</v>
      </c>
      <c r="G8" s="152">
        <v>138.28</v>
      </c>
    </row>
    <row r="9" spans="1:8" ht="12" customHeight="1" x14ac:dyDescent="0.2">
      <c r="A9" s="39"/>
      <c r="B9" s="40"/>
      <c r="C9" s="163"/>
      <c r="D9" s="153"/>
      <c r="E9" s="152"/>
      <c r="F9" s="152"/>
      <c r="G9" s="152"/>
    </row>
    <row r="10" spans="1:8" ht="13.5" x14ac:dyDescent="0.2">
      <c r="A10" s="37" t="s">
        <v>63</v>
      </c>
      <c r="B10" s="36"/>
      <c r="C10" s="163"/>
      <c r="D10" s="153"/>
      <c r="E10" s="152"/>
      <c r="F10" s="431"/>
      <c r="G10" s="431"/>
    </row>
    <row r="11" spans="1:8" ht="12" customHeight="1" x14ac:dyDescent="0.2">
      <c r="A11" s="39" t="s">
        <v>61</v>
      </c>
      <c r="B11" s="45" t="s">
        <v>54</v>
      </c>
      <c r="C11" s="164" t="s">
        <v>169</v>
      </c>
      <c r="D11" s="153">
        <v>105.88</v>
      </c>
      <c r="E11" s="157">
        <v>104.72</v>
      </c>
      <c r="F11" s="157">
        <v>155.63999999999999</v>
      </c>
      <c r="G11" s="157">
        <v>152.24</v>
      </c>
    </row>
    <row r="12" spans="1:8" ht="12" customHeight="1" x14ac:dyDescent="0.2">
      <c r="A12" s="165" t="s">
        <v>1152</v>
      </c>
      <c r="B12" s="40"/>
      <c r="C12" s="164"/>
      <c r="D12" s="153"/>
      <c r="E12" s="157"/>
      <c r="F12" s="157"/>
      <c r="G12" s="157"/>
    </row>
    <row r="13" spans="1:8" ht="18" customHeight="1" x14ac:dyDescent="0.2">
      <c r="A13" s="154" t="s">
        <v>50</v>
      </c>
      <c r="B13" s="155" t="s">
        <v>51</v>
      </c>
      <c r="C13" s="166"/>
      <c r="E13" s="157"/>
      <c r="F13" s="157"/>
      <c r="G13" s="157"/>
    </row>
    <row r="14" spans="1:8" ht="12" customHeight="1" x14ac:dyDescent="0.2">
      <c r="A14" s="165" t="s">
        <v>52</v>
      </c>
      <c r="B14" s="40" t="s">
        <v>170</v>
      </c>
      <c r="C14" s="167" t="s">
        <v>169</v>
      </c>
      <c r="D14" s="153">
        <v>108.66</v>
      </c>
      <c r="E14" s="157">
        <v>107.37</v>
      </c>
      <c r="F14" s="157">
        <v>158.57</v>
      </c>
      <c r="G14" s="157">
        <v>155.77000000000001</v>
      </c>
    </row>
    <row r="15" spans="1:8" ht="25.5" customHeight="1" x14ac:dyDescent="0.2">
      <c r="A15" s="41" t="s">
        <v>1249</v>
      </c>
      <c r="B15" s="42"/>
      <c r="C15" s="168"/>
      <c r="D15" s="161"/>
      <c r="E15" s="157"/>
      <c r="F15" s="157"/>
      <c r="G15" s="157"/>
    </row>
    <row r="16" spans="1:8" ht="12" customHeight="1" x14ac:dyDescent="0.2">
      <c r="A16" s="44" t="s">
        <v>53</v>
      </c>
      <c r="B16" s="45" t="s">
        <v>54</v>
      </c>
      <c r="C16" s="164" t="s">
        <v>2284</v>
      </c>
      <c r="D16" s="169">
        <v>56.88</v>
      </c>
      <c r="E16" s="157">
        <v>55.95</v>
      </c>
      <c r="F16" s="157">
        <v>119.59</v>
      </c>
      <c r="G16" s="157">
        <v>116.11</v>
      </c>
      <c r="H16" s="362"/>
    </row>
    <row r="17" spans="1:8" ht="12" customHeight="1" x14ac:dyDescent="0.2">
      <c r="A17" s="44" t="s">
        <v>2285</v>
      </c>
      <c r="B17" s="47"/>
      <c r="C17" s="164" t="s">
        <v>1250</v>
      </c>
      <c r="D17" s="169">
        <v>56.81</v>
      </c>
      <c r="E17" s="157">
        <v>55.77</v>
      </c>
      <c r="F17" s="157">
        <v>119.57</v>
      </c>
      <c r="G17" s="157">
        <v>117.36</v>
      </c>
      <c r="H17" s="362"/>
    </row>
    <row r="18" spans="1:8" ht="12" customHeight="1" x14ac:dyDescent="0.2">
      <c r="A18" s="44" t="s">
        <v>173</v>
      </c>
      <c r="B18" s="47"/>
      <c r="C18" s="164" t="s">
        <v>2283</v>
      </c>
      <c r="D18" s="169">
        <v>56.78</v>
      </c>
      <c r="E18" s="157">
        <v>55.78</v>
      </c>
      <c r="F18" s="157">
        <v>119.36</v>
      </c>
      <c r="G18" s="157">
        <v>120.93</v>
      </c>
      <c r="H18" s="362"/>
    </row>
    <row r="19" spans="1:8" ht="12" customHeight="1" x14ac:dyDescent="0.2">
      <c r="B19" s="47"/>
      <c r="C19" s="164"/>
      <c r="D19" s="170"/>
      <c r="E19" s="157"/>
      <c r="F19" s="157"/>
      <c r="G19" s="157"/>
      <c r="H19" s="362"/>
    </row>
    <row r="20" spans="1:8" ht="12" customHeight="1" x14ac:dyDescent="0.2">
      <c r="A20" s="44"/>
      <c r="B20" s="47"/>
      <c r="C20" s="164" t="s">
        <v>171</v>
      </c>
      <c r="D20" s="169">
        <v>56.39</v>
      </c>
      <c r="E20" s="157">
        <v>56.01</v>
      </c>
      <c r="F20" s="157">
        <v>117.6</v>
      </c>
      <c r="G20" s="157">
        <v>107.42</v>
      </c>
      <c r="H20" s="362"/>
    </row>
    <row r="21" spans="1:8" ht="12" customHeight="1" x14ac:dyDescent="0.2">
      <c r="B21" s="47"/>
      <c r="C21" s="164" t="s">
        <v>172</v>
      </c>
      <c r="D21" s="169">
        <v>56.81</v>
      </c>
      <c r="E21" s="157">
        <v>55.68</v>
      </c>
      <c r="F21" s="157">
        <v>118.02</v>
      </c>
      <c r="G21" s="157">
        <v>109.97</v>
      </c>
      <c r="H21" s="362"/>
    </row>
    <row r="22" spans="1:8" ht="12" customHeight="1" x14ac:dyDescent="0.2">
      <c r="A22" s="44"/>
      <c r="B22" s="47"/>
      <c r="C22" s="164" t="s">
        <v>174</v>
      </c>
      <c r="D22" s="169">
        <v>56.61</v>
      </c>
      <c r="E22" s="157">
        <v>56.01</v>
      </c>
      <c r="F22" s="157">
        <v>118.29</v>
      </c>
      <c r="G22" s="157">
        <v>116.4</v>
      </c>
      <c r="H22" s="362"/>
    </row>
    <row r="23" spans="1:8" ht="12" customHeight="1" x14ac:dyDescent="0.2">
      <c r="A23" s="160"/>
      <c r="B23" s="47"/>
      <c r="C23" s="164" t="s">
        <v>175</v>
      </c>
      <c r="D23" s="169">
        <v>56.96</v>
      </c>
      <c r="E23" s="157">
        <v>55.79</v>
      </c>
      <c r="F23" s="157">
        <v>120.5</v>
      </c>
      <c r="G23" s="157">
        <v>123.28</v>
      </c>
      <c r="H23" s="362"/>
    </row>
    <row r="24" spans="1:8" ht="12" customHeight="1" x14ac:dyDescent="0.2">
      <c r="A24" s="47"/>
      <c r="B24" s="47"/>
      <c r="C24" s="164" t="s">
        <v>176</v>
      </c>
      <c r="D24" s="169">
        <v>56.77</v>
      </c>
      <c r="E24" s="157">
        <v>55.54</v>
      </c>
      <c r="F24" s="157">
        <v>119.29</v>
      </c>
      <c r="G24" s="157">
        <v>123.1</v>
      </c>
      <c r="H24" s="362"/>
    </row>
    <row r="25" spans="1:8" ht="12" customHeight="1" x14ac:dyDescent="0.2">
      <c r="A25" s="47"/>
      <c r="B25" s="47"/>
      <c r="C25" s="164" t="s">
        <v>177</v>
      </c>
      <c r="D25" s="169">
        <v>56.72</v>
      </c>
      <c r="E25" s="157">
        <v>55.1</v>
      </c>
      <c r="F25" s="157">
        <v>120.64</v>
      </c>
      <c r="G25" s="157">
        <v>122.49</v>
      </c>
      <c r="H25" s="362"/>
    </row>
    <row r="26" spans="1:8" ht="12" customHeight="1" x14ac:dyDescent="0.2">
      <c r="A26" s="47"/>
      <c r="B26" s="47"/>
      <c r="C26" s="164" t="s">
        <v>178</v>
      </c>
      <c r="D26" s="169">
        <v>57.41</v>
      </c>
      <c r="E26" s="157">
        <v>56.27</v>
      </c>
      <c r="F26" s="157">
        <v>126.85</v>
      </c>
      <c r="G26" s="157">
        <v>127.21</v>
      </c>
      <c r="H26" s="362"/>
    </row>
    <row r="27" spans="1:8" ht="12" customHeight="1" x14ac:dyDescent="0.2">
      <c r="A27" s="47"/>
      <c r="B27" s="47"/>
      <c r="C27" s="164" t="s">
        <v>179</v>
      </c>
      <c r="D27" s="169">
        <v>56.84</v>
      </c>
      <c r="E27" s="157">
        <v>55.78</v>
      </c>
      <c r="F27" s="157">
        <v>115.33</v>
      </c>
      <c r="G27" s="157">
        <v>108.97</v>
      </c>
      <c r="H27" s="362"/>
    </row>
    <row r="28" spans="1:8" ht="12" customHeight="1" x14ac:dyDescent="0.2">
      <c r="A28" s="47"/>
      <c r="B28" s="47"/>
      <c r="C28" s="166"/>
      <c r="D28" s="171"/>
      <c r="F28" s="157"/>
      <c r="G28" s="157"/>
      <c r="H28" s="362"/>
    </row>
    <row r="29" spans="1:8" ht="12" customHeight="1" x14ac:dyDescent="0.2">
      <c r="A29" s="44" t="s">
        <v>57</v>
      </c>
      <c r="B29" s="45" t="s">
        <v>51</v>
      </c>
      <c r="C29" s="164" t="s">
        <v>2280</v>
      </c>
      <c r="D29" s="169">
        <v>60.02</v>
      </c>
      <c r="E29" s="157">
        <v>58.82</v>
      </c>
      <c r="F29" s="157">
        <v>123.9</v>
      </c>
      <c r="G29" s="157">
        <v>119.3</v>
      </c>
      <c r="H29" s="362"/>
    </row>
    <row r="30" spans="1:8" ht="12" customHeight="1" x14ac:dyDescent="0.2">
      <c r="A30" s="44" t="s">
        <v>58</v>
      </c>
      <c r="B30" s="47" t="s">
        <v>59</v>
      </c>
      <c r="C30" s="164" t="s">
        <v>1251</v>
      </c>
      <c r="D30" s="169">
        <v>59.81</v>
      </c>
      <c r="E30" s="157">
        <v>58.44</v>
      </c>
      <c r="F30" s="157">
        <v>123.81</v>
      </c>
      <c r="G30" s="157">
        <v>121.15</v>
      </c>
      <c r="H30" s="362"/>
    </row>
    <row r="31" spans="1:8" ht="12" customHeight="1" x14ac:dyDescent="0.2">
      <c r="A31" s="44" t="s">
        <v>2286</v>
      </c>
      <c r="B31" s="47"/>
      <c r="C31" s="164" t="s">
        <v>2282</v>
      </c>
      <c r="D31" s="169">
        <v>59.92</v>
      </c>
      <c r="E31" s="157">
        <v>58.660000000000004</v>
      </c>
      <c r="F31" s="157">
        <v>123.82</v>
      </c>
      <c r="G31" s="157">
        <v>124.77999999999999</v>
      </c>
      <c r="H31" s="362"/>
    </row>
    <row r="32" spans="1:8" ht="12" customHeight="1" x14ac:dyDescent="0.2">
      <c r="A32" s="44" t="s">
        <v>173</v>
      </c>
      <c r="B32" s="47"/>
      <c r="C32" s="164"/>
      <c r="D32" s="170"/>
      <c r="E32" s="157"/>
      <c r="F32" s="157"/>
      <c r="G32" s="157"/>
      <c r="H32" s="362"/>
    </row>
    <row r="33" spans="1:8" ht="12" customHeight="1" x14ac:dyDescent="0.2">
      <c r="B33" s="47"/>
      <c r="C33" s="164" t="s">
        <v>171</v>
      </c>
      <c r="D33" s="169">
        <v>58.75</v>
      </c>
      <c r="E33" s="157">
        <v>58</v>
      </c>
      <c r="F33" s="157">
        <v>120.97</v>
      </c>
      <c r="G33" s="157">
        <v>108.51</v>
      </c>
      <c r="H33" s="362"/>
    </row>
    <row r="34" spans="1:8" ht="12" customHeight="1" x14ac:dyDescent="0.2">
      <c r="B34" s="47"/>
      <c r="C34" s="164" t="s">
        <v>172</v>
      </c>
      <c r="D34" s="169">
        <v>59.4</v>
      </c>
      <c r="E34" s="157">
        <v>57.73</v>
      </c>
      <c r="F34" s="157">
        <v>122.1</v>
      </c>
      <c r="G34" s="157">
        <v>112.77</v>
      </c>
      <c r="H34" s="362"/>
    </row>
    <row r="35" spans="1:8" ht="12" customHeight="1" x14ac:dyDescent="0.2">
      <c r="A35" s="44"/>
      <c r="B35" s="47"/>
      <c r="C35" s="164" t="s">
        <v>174</v>
      </c>
      <c r="D35" s="169">
        <v>59.77</v>
      </c>
      <c r="E35" s="157">
        <v>58.74</v>
      </c>
      <c r="F35" s="157">
        <v>123.44</v>
      </c>
      <c r="G35" s="157">
        <v>120.41</v>
      </c>
      <c r="H35" s="362"/>
    </row>
    <row r="36" spans="1:8" ht="12" customHeight="1" x14ac:dyDescent="0.2">
      <c r="B36" s="47"/>
      <c r="C36" s="164" t="s">
        <v>175</v>
      </c>
      <c r="D36" s="169">
        <v>59.7</v>
      </c>
      <c r="E36" s="157">
        <v>58.77</v>
      </c>
      <c r="F36" s="157">
        <v>123.21</v>
      </c>
      <c r="G36" s="157">
        <v>127.11</v>
      </c>
      <c r="H36" s="362"/>
    </row>
    <row r="37" spans="1:8" ht="12" customHeight="1" x14ac:dyDescent="0.2">
      <c r="A37" s="44"/>
      <c r="B37" s="47"/>
      <c r="C37" s="164" t="s">
        <v>176</v>
      </c>
      <c r="D37" s="169">
        <v>60.29</v>
      </c>
      <c r="E37" s="157">
        <v>58.47</v>
      </c>
      <c r="F37" s="157">
        <v>124.8</v>
      </c>
      <c r="G37" s="157">
        <v>126.82</v>
      </c>
      <c r="H37" s="362"/>
    </row>
    <row r="38" spans="1:8" ht="12" customHeight="1" x14ac:dyDescent="0.2">
      <c r="A38" s="160"/>
      <c r="B38" s="47"/>
      <c r="C38" s="164" t="s">
        <v>177</v>
      </c>
      <c r="D38" s="169">
        <v>59.54</v>
      </c>
      <c r="E38" s="157">
        <v>57.4</v>
      </c>
      <c r="F38" s="157">
        <v>123.4</v>
      </c>
      <c r="G38" s="157">
        <v>126.37</v>
      </c>
      <c r="H38" s="362"/>
    </row>
    <row r="39" spans="1:8" ht="12" customHeight="1" x14ac:dyDescent="0.2">
      <c r="A39" s="47"/>
      <c r="B39" s="47"/>
      <c r="C39" s="164" t="s">
        <v>178</v>
      </c>
      <c r="D39" s="169">
        <v>60.72</v>
      </c>
      <c r="E39" s="157">
        <v>59.17</v>
      </c>
      <c r="F39" s="157">
        <v>132.22999999999999</v>
      </c>
      <c r="G39" s="157">
        <v>133.07</v>
      </c>
      <c r="H39" s="362"/>
    </row>
    <row r="40" spans="1:8" ht="12" customHeight="1" x14ac:dyDescent="0.2">
      <c r="A40" s="47"/>
      <c r="B40" s="47"/>
      <c r="C40" s="164" t="s">
        <v>179</v>
      </c>
      <c r="D40" s="169">
        <v>60.33</v>
      </c>
      <c r="E40" s="157">
        <v>59.25</v>
      </c>
      <c r="F40" s="157">
        <v>120.34</v>
      </c>
      <c r="G40" s="157">
        <v>114.1</v>
      </c>
      <c r="H40" s="362"/>
    </row>
    <row r="41" spans="1:8" ht="12" customHeight="1" x14ac:dyDescent="0.2">
      <c r="A41" s="47"/>
      <c r="B41" s="47"/>
      <c r="C41" s="164" t="s">
        <v>180</v>
      </c>
      <c r="D41" s="169">
        <v>59.98</v>
      </c>
      <c r="E41" s="157">
        <v>58.99</v>
      </c>
      <c r="F41" s="157">
        <v>122.32</v>
      </c>
      <c r="G41" s="157">
        <v>112.29</v>
      </c>
      <c r="H41" s="362"/>
    </row>
    <row r="42" spans="1:8" ht="12" customHeight="1" x14ac:dyDescent="0.2">
      <c r="A42" s="47"/>
      <c r="B42" s="47"/>
      <c r="C42" s="164" t="s">
        <v>181</v>
      </c>
      <c r="D42" s="169">
        <v>60.43</v>
      </c>
      <c r="E42" s="157">
        <v>59.4</v>
      </c>
      <c r="F42" s="157">
        <v>126.33</v>
      </c>
      <c r="G42" s="157">
        <v>119.93</v>
      </c>
      <c r="H42" s="362"/>
    </row>
    <row r="43" spans="1:8" ht="19.5" customHeight="1" x14ac:dyDescent="0.2">
      <c r="A43" s="158"/>
      <c r="B43" s="47"/>
      <c r="C43" s="187"/>
      <c r="D43" s="173"/>
      <c r="F43" s="173"/>
      <c r="G43" s="173"/>
    </row>
    <row r="44" spans="1:8" ht="12" customHeight="1" x14ac:dyDescent="0.2">
      <c r="B44" s="47"/>
      <c r="C44" s="204"/>
      <c r="D44" s="204"/>
    </row>
    <row r="45" spans="1:8" ht="12" customHeight="1" x14ac:dyDescent="0.2">
      <c r="C45" s="204"/>
      <c r="D45" s="204"/>
    </row>
    <row r="46" spans="1:8" ht="12" customHeight="1" x14ac:dyDescent="0.2">
      <c r="B46" s="47"/>
      <c r="C46" s="187"/>
      <c r="D46" s="46"/>
      <c r="E46" s="46"/>
      <c r="F46" s="42"/>
      <c r="G46" s="42"/>
    </row>
    <row r="47" spans="1:8" ht="12" customHeight="1" x14ac:dyDescent="0.2">
      <c r="B47" s="47"/>
      <c r="C47" s="187"/>
      <c r="D47" s="46"/>
      <c r="E47" s="46"/>
      <c r="F47" s="42"/>
      <c r="G47" s="42"/>
    </row>
    <row r="48" spans="1:8" ht="12" customHeight="1" x14ac:dyDescent="0.2">
      <c r="B48" s="47"/>
      <c r="C48" s="187"/>
      <c r="D48" s="153"/>
      <c r="E48" s="156"/>
      <c r="F48" s="202"/>
      <c r="G48" s="202"/>
    </row>
    <row r="49" spans="1:7" ht="12" x14ac:dyDescent="0.2">
      <c r="B49" s="159"/>
      <c r="C49" s="204"/>
      <c r="D49" s="204"/>
      <c r="E49" s="204"/>
      <c r="F49" s="203"/>
      <c r="G49" s="203"/>
    </row>
    <row r="50" spans="1:7" ht="13.5" customHeight="1" x14ac:dyDescent="0.2">
      <c r="A50" s="172"/>
      <c r="B50" s="47"/>
      <c r="C50" s="227"/>
      <c r="D50" s="153"/>
      <c r="E50" s="157"/>
      <c r="F50" s="202"/>
      <c r="G50" s="202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60</v>
      </c>
    </row>
    <row r="55" spans="1:7" s="50" customFormat="1" ht="12.75" customHeight="1" x14ac:dyDescent="0.2">
      <c r="A55" s="32" t="s">
        <v>2149</v>
      </c>
      <c r="D55" s="32" t="s">
        <v>2281</v>
      </c>
    </row>
    <row r="56" spans="1:7" s="50" customFormat="1" ht="10.35" customHeight="1" x14ac:dyDescent="0.2">
      <c r="A56" s="32" t="s">
        <v>2143</v>
      </c>
      <c r="D56" s="32" t="s">
        <v>2290</v>
      </c>
      <c r="E56" s="34"/>
    </row>
    <row r="57" spans="1:7" s="50" customFormat="1" ht="10.35" customHeight="1" x14ac:dyDescent="0.2">
      <c r="A57" s="32" t="s">
        <v>2144</v>
      </c>
      <c r="D57" s="430" t="s">
        <v>2291</v>
      </c>
    </row>
    <row r="58" spans="1:7" s="50" customFormat="1" ht="10.35" customHeight="1" x14ac:dyDescent="0.2">
      <c r="A58" s="32" t="s">
        <v>2141</v>
      </c>
      <c r="D58" s="430" t="s">
        <v>2277</v>
      </c>
    </row>
    <row r="59" spans="1:7" s="50" customFormat="1" ht="10.35" customHeight="1" x14ac:dyDescent="0.2">
      <c r="A59" s="430" t="s">
        <v>2288</v>
      </c>
      <c r="D59" s="430" t="s">
        <v>2278</v>
      </c>
    </row>
    <row r="60" spans="1:7" s="50" customFormat="1" ht="10.35" customHeight="1" x14ac:dyDescent="0.2">
      <c r="A60" s="430" t="s">
        <v>2289</v>
      </c>
      <c r="D60" s="32" t="s">
        <v>2279</v>
      </c>
    </row>
    <row r="61" spans="1:7" s="50" customFormat="1" ht="10.35" customHeight="1" x14ac:dyDescent="0.2">
      <c r="A61" s="430" t="s">
        <v>2278</v>
      </c>
      <c r="D61" s="32" t="s">
        <v>2292</v>
      </c>
    </row>
    <row r="62" spans="1:7" s="32" customFormat="1" ht="10.35" customHeight="1" x14ac:dyDescent="0.2">
      <c r="A62" s="32" t="s">
        <v>2287</v>
      </c>
    </row>
    <row r="63" spans="1:7" s="32" customFormat="1" ht="10.35" customHeight="1" x14ac:dyDescent="0.2">
      <c r="A63" s="32" t="s">
        <v>2293</v>
      </c>
    </row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29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112</v>
      </c>
      <c r="G71" s="335" t="s">
        <v>2320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ageMargins left="0.31496062992125984" right="0.35433070866141736" top="0.35433070866141736" bottom="0.31496062992125984" header="0.31496062992125984" footer="0.31496062992125984"/>
  <pageSetup paperSize="9" scale="94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pageSetUpPr fitToPage="1"/>
  </sheetPr>
  <dimension ref="A17:P5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86" t="s">
        <v>341</v>
      </c>
      <c r="B17" s="486"/>
      <c r="C17" s="486"/>
      <c r="D17" s="486"/>
      <c r="E17" s="486"/>
      <c r="F17" s="486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1" t="s">
        <v>1264</v>
      </c>
    </row>
    <row r="50" spans="1:7" x14ac:dyDescent="0.25">
      <c r="A50" s="329" t="s">
        <v>2320</v>
      </c>
      <c r="B50" s="27"/>
      <c r="C50" s="27"/>
      <c r="D50" s="27"/>
      <c r="E50" s="27"/>
      <c r="F50" s="198" t="s">
        <v>113</v>
      </c>
    </row>
    <row r="53" spans="1:7" x14ac:dyDescent="0.25">
      <c r="G53" s="120"/>
    </row>
  </sheetData>
  <mergeCells count="1">
    <mergeCell ref="A17:F17"/>
  </mergeCells>
  <phoneticPr fontId="16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pageSetUpPr fitToPage="1"/>
  </sheetPr>
  <dimension ref="A1:U64"/>
  <sheetViews>
    <sheetView showGridLines="0" zoomScaleNormal="100" workbookViewId="0">
      <pane ySplit="8" topLeftCell="A9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87" t="s">
        <v>2134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  <c r="R1" s="487"/>
      <c r="S1" s="487"/>
      <c r="T1" s="487"/>
    </row>
    <row r="3" spans="1:21" ht="12" x14ac:dyDescent="0.2">
      <c r="A3" s="139" t="s">
        <v>2136</v>
      </c>
      <c r="B3" s="29"/>
      <c r="C3" s="29"/>
    </row>
    <row r="4" spans="1:21" ht="12" x14ac:dyDescent="0.2">
      <c r="A4" s="139" t="s">
        <v>2135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88" t="s">
        <v>882</v>
      </c>
      <c r="B6" s="489"/>
      <c r="C6" s="221"/>
      <c r="D6" s="488" t="s">
        <v>882</v>
      </c>
      <c r="E6" s="489"/>
      <c r="F6" s="29"/>
      <c r="G6" s="488" t="s">
        <v>882</v>
      </c>
      <c r="H6" s="489"/>
      <c r="I6" s="29"/>
      <c r="J6" s="488" t="s">
        <v>882</v>
      </c>
      <c r="K6" s="489"/>
      <c r="L6" s="29"/>
      <c r="M6" s="488" t="s">
        <v>882</v>
      </c>
      <c r="N6" s="489"/>
      <c r="O6" s="221"/>
      <c r="P6" s="488" t="s">
        <v>882</v>
      </c>
      <c r="Q6" s="489"/>
      <c r="R6" s="29"/>
      <c r="S6" s="488" t="s">
        <v>882</v>
      </c>
      <c r="T6" s="489"/>
    </row>
    <row r="7" spans="1:21" ht="12" customHeight="1" x14ac:dyDescent="0.2">
      <c r="A7" s="490" t="s">
        <v>883</v>
      </c>
      <c r="B7" s="491"/>
      <c r="C7" s="221"/>
      <c r="D7" s="490" t="s">
        <v>883</v>
      </c>
      <c r="E7" s="491"/>
      <c r="F7" s="29"/>
      <c r="G7" s="490" t="s">
        <v>883</v>
      </c>
      <c r="H7" s="491"/>
      <c r="I7" s="29"/>
      <c r="J7" s="490" t="s">
        <v>883</v>
      </c>
      <c r="K7" s="491"/>
      <c r="L7" s="29"/>
      <c r="M7" s="490" t="s">
        <v>883</v>
      </c>
      <c r="N7" s="491"/>
      <c r="O7" s="221"/>
      <c r="P7" s="490" t="s">
        <v>883</v>
      </c>
      <c r="Q7" s="491"/>
      <c r="R7" s="29"/>
      <c r="S7" s="490" t="s">
        <v>883</v>
      </c>
      <c r="T7" s="491"/>
    </row>
    <row r="8" spans="1:21" ht="12" customHeight="1" x14ac:dyDescent="0.2">
      <c r="A8" s="212" t="s">
        <v>2131</v>
      </c>
      <c r="B8" s="215" t="s">
        <v>1224</v>
      </c>
      <c r="C8" s="20"/>
      <c r="D8" s="212" t="s">
        <v>2131</v>
      </c>
      <c r="E8" s="215" t="s">
        <v>1224</v>
      </c>
      <c r="F8" s="29"/>
      <c r="G8" s="212" t="s">
        <v>2131</v>
      </c>
      <c r="H8" s="215" t="s">
        <v>1224</v>
      </c>
      <c r="I8" s="29"/>
      <c r="J8" s="212" t="s">
        <v>2131</v>
      </c>
      <c r="K8" s="215" t="s">
        <v>1224</v>
      </c>
      <c r="L8" s="29"/>
      <c r="M8" s="212" t="s">
        <v>2131</v>
      </c>
      <c r="N8" s="215" t="s">
        <v>1224</v>
      </c>
      <c r="O8" s="20"/>
      <c r="P8" s="212" t="s">
        <v>2131</v>
      </c>
      <c r="Q8" s="215" t="s">
        <v>1224</v>
      </c>
      <c r="R8" s="29"/>
      <c r="S8" s="212" t="s">
        <v>2131</v>
      </c>
      <c r="T8" s="215" t="s">
        <v>1224</v>
      </c>
    </row>
    <row r="9" spans="1:21" ht="7.5" customHeight="1" x14ac:dyDescent="0.2">
      <c r="A9" s="214"/>
      <c r="B9" s="216"/>
      <c r="C9" s="213"/>
      <c r="D9" s="224"/>
      <c r="E9" s="225"/>
      <c r="F9"/>
      <c r="G9" s="224"/>
      <c r="H9" s="225"/>
      <c r="I9"/>
      <c r="J9" s="224"/>
      <c r="K9" s="225"/>
      <c r="L9"/>
      <c r="M9" s="224"/>
      <c r="N9" s="225"/>
      <c r="O9"/>
      <c r="P9" s="224"/>
      <c r="Q9" s="225"/>
      <c r="R9"/>
      <c r="S9" s="224"/>
      <c r="T9" s="225"/>
    </row>
    <row r="10" spans="1:21" ht="12" customHeight="1" x14ac:dyDescent="0.2">
      <c r="A10" s="217">
        <v>1</v>
      </c>
      <c r="B10" s="217" t="s">
        <v>85</v>
      </c>
      <c r="C10" s="99"/>
      <c r="D10" s="217">
        <v>51</v>
      </c>
      <c r="E10" s="217">
        <v>51</v>
      </c>
      <c r="F10" s="99"/>
      <c r="G10" s="217">
        <v>101</v>
      </c>
      <c r="H10" s="217" t="s">
        <v>884</v>
      </c>
      <c r="I10" s="20"/>
      <c r="J10" s="217">
        <v>151</v>
      </c>
      <c r="K10" s="217" t="s">
        <v>1323</v>
      </c>
      <c r="L10" s="99"/>
      <c r="M10" s="217">
        <v>201</v>
      </c>
      <c r="N10" s="217" t="s">
        <v>1376</v>
      </c>
      <c r="O10" s="20"/>
      <c r="P10" s="217">
        <v>251</v>
      </c>
      <c r="Q10" s="217" t="s">
        <v>1426</v>
      </c>
      <c r="R10" s="99"/>
      <c r="S10" s="217">
        <v>301</v>
      </c>
      <c r="T10" s="217" t="s">
        <v>1476</v>
      </c>
      <c r="U10" s="34"/>
    </row>
    <row r="11" spans="1:21" ht="12" customHeight="1" x14ac:dyDescent="0.2">
      <c r="A11" s="217">
        <v>2</v>
      </c>
      <c r="B11" s="217" t="s">
        <v>86</v>
      </c>
      <c r="C11" s="99"/>
      <c r="D11" s="217">
        <v>52</v>
      </c>
      <c r="E11" s="217">
        <v>52</v>
      </c>
      <c r="F11" s="99"/>
      <c r="G11" s="217">
        <v>102</v>
      </c>
      <c r="H11" s="217" t="s">
        <v>1275</v>
      </c>
      <c r="I11" s="20"/>
      <c r="J11" s="217">
        <v>152</v>
      </c>
      <c r="K11" s="217" t="s">
        <v>1324</v>
      </c>
      <c r="L11" s="99"/>
      <c r="M11" s="217">
        <v>202</v>
      </c>
      <c r="N11" s="217" t="s">
        <v>1377</v>
      </c>
      <c r="O11" s="99"/>
      <c r="P11" s="217">
        <v>252</v>
      </c>
      <c r="Q11" s="217" t="s">
        <v>1427</v>
      </c>
      <c r="R11" s="99"/>
      <c r="S11" s="217">
        <v>302</v>
      </c>
      <c r="T11" s="217" t="s">
        <v>1477</v>
      </c>
      <c r="U11" s="34"/>
    </row>
    <row r="12" spans="1:21" ht="12" customHeight="1" x14ac:dyDescent="0.2">
      <c r="A12" s="217">
        <v>3</v>
      </c>
      <c r="B12" s="217" t="s">
        <v>88</v>
      </c>
      <c r="C12" s="99"/>
      <c r="D12" s="217">
        <v>53</v>
      </c>
      <c r="E12" s="217">
        <v>53</v>
      </c>
      <c r="F12" s="99"/>
      <c r="G12" s="217">
        <v>103</v>
      </c>
      <c r="H12" s="217" t="s">
        <v>1276</v>
      </c>
      <c r="I12" s="99"/>
      <c r="J12" s="217">
        <v>153</v>
      </c>
      <c r="K12" s="217" t="s">
        <v>1325</v>
      </c>
      <c r="L12" s="99"/>
      <c r="M12" s="217">
        <v>203</v>
      </c>
      <c r="N12" s="217" t="s">
        <v>1378</v>
      </c>
      <c r="O12" s="99"/>
      <c r="P12" s="217">
        <v>253</v>
      </c>
      <c r="Q12" s="217" t="s">
        <v>1428</v>
      </c>
      <c r="R12" s="99"/>
      <c r="S12" s="217">
        <v>303</v>
      </c>
      <c r="T12" s="217" t="s">
        <v>1478</v>
      </c>
      <c r="U12" s="34"/>
    </row>
    <row r="13" spans="1:21" ht="12" customHeight="1" x14ac:dyDescent="0.2">
      <c r="A13" s="217">
        <v>4</v>
      </c>
      <c r="B13" s="217" t="s">
        <v>87</v>
      </c>
      <c r="C13" s="99"/>
      <c r="D13" s="217">
        <v>54</v>
      </c>
      <c r="E13" s="217">
        <v>54</v>
      </c>
      <c r="F13" s="99"/>
      <c r="G13" s="217">
        <v>104</v>
      </c>
      <c r="H13" s="217" t="s">
        <v>1277</v>
      </c>
      <c r="I13" s="99"/>
      <c r="J13" s="217">
        <v>154</v>
      </c>
      <c r="K13" s="217" t="s">
        <v>1326</v>
      </c>
      <c r="L13" s="99"/>
      <c r="M13" s="217">
        <v>204</v>
      </c>
      <c r="N13" s="217" t="s">
        <v>1379</v>
      </c>
      <c r="O13" s="99"/>
      <c r="P13" s="217">
        <v>254</v>
      </c>
      <c r="Q13" s="217" t="s">
        <v>1429</v>
      </c>
      <c r="R13" s="99"/>
      <c r="S13" s="217">
        <v>304</v>
      </c>
      <c r="T13" s="217" t="s">
        <v>1479</v>
      </c>
      <c r="U13" s="34"/>
    </row>
    <row r="14" spans="1:21" ht="12" customHeight="1" x14ac:dyDescent="0.2">
      <c r="A14" s="217">
        <v>5</v>
      </c>
      <c r="B14" s="217" t="s">
        <v>89</v>
      </c>
      <c r="C14" s="99"/>
      <c r="D14" s="217">
        <v>55</v>
      </c>
      <c r="E14" s="217">
        <v>55</v>
      </c>
      <c r="F14" s="99"/>
      <c r="G14" s="217">
        <v>105</v>
      </c>
      <c r="H14" s="217" t="s">
        <v>1278</v>
      </c>
      <c r="I14" s="20"/>
      <c r="J14" s="217">
        <v>155</v>
      </c>
      <c r="K14" s="217" t="s">
        <v>1327</v>
      </c>
      <c r="L14" s="99"/>
      <c r="M14" s="217">
        <v>205</v>
      </c>
      <c r="N14" s="217" t="s">
        <v>1380</v>
      </c>
      <c r="O14" s="99"/>
      <c r="P14" s="217">
        <v>255</v>
      </c>
      <c r="Q14" s="217" t="s">
        <v>1430</v>
      </c>
      <c r="R14" s="99"/>
      <c r="S14" s="217">
        <v>305</v>
      </c>
      <c r="T14" s="217" t="s">
        <v>1480</v>
      </c>
      <c r="U14" s="34"/>
    </row>
    <row r="15" spans="1:21" ht="12" customHeight="1" x14ac:dyDescent="0.2">
      <c r="A15" s="217">
        <v>6</v>
      </c>
      <c r="B15" s="217" t="s">
        <v>90</v>
      </c>
      <c r="C15" s="99"/>
      <c r="D15" s="217">
        <v>56</v>
      </c>
      <c r="E15" s="217">
        <v>56</v>
      </c>
      <c r="F15" s="99"/>
      <c r="G15" s="217">
        <v>106</v>
      </c>
      <c r="H15" s="217" t="s">
        <v>1279</v>
      </c>
      <c r="I15" s="99"/>
      <c r="J15" s="217">
        <v>156</v>
      </c>
      <c r="K15" s="217" t="s">
        <v>1328</v>
      </c>
      <c r="L15" s="99"/>
      <c r="M15" s="217">
        <v>206</v>
      </c>
      <c r="N15" s="217" t="s">
        <v>1382</v>
      </c>
      <c r="O15" s="99"/>
      <c r="P15" s="217">
        <v>256</v>
      </c>
      <c r="Q15" s="217" t="s">
        <v>1431</v>
      </c>
      <c r="R15" s="99"/>
      <c r="S15" s="217">
        <v>306</v>
      </c>
      <c r="T15" s="217" t="s">
        <v>1481</v>
      </c>
      <c r="U15" s="34"/>
    </row>
    <row r="16" spans="1:21" ht="12" customHeight="1" x14ac:dyDescent="0.2">
      <c r="A16" s="217">
        <v>7</v>
      </c>
      <c r="B16" s="217" t="s">
        <v>91</v>
      </c>
      <c r="C16" s="99"/>
      <c r="D16" s="217">
        <v>57</v>
      </c>
      <c r="E16" s="217">
        <v>57</v>
      </c>
      <c r="F16" s="99"/>
      <c r="G16" s="217">
        <v>107</v>
      </c>
      <c r="H16" s="217" t="s">
        <v>1280</v>
      </c>
      <c r="I16" s="20"/>
      <c r="J16" s="217">
        <v>157</v>
      </c>
      <c r="K16" s="217" t="s">
        <v>1329</v>
      </c>
      <c r="L16" s="99"/>
      <c r="M16" s="217">
        <v>207</v>
      </c>
      <c r="N16" s="219" t="s">
        <v>1383</v>
      </c>
      <c r="O16" s="99"/>
      <c r="P16" s="217">
        <v>257</v>
      </c>
      <c r="Q16" s="217" t="s">
        <v>1432</v>
      </c>
      <c r="R16" s="20"/>
      <c r="S16" s="217">
        <v>307</v>
      </c>
      <c r="T16" s="217" t="s">
        <v>1482</v>
      </c>
      <c r="U16" s="34"/>
    </row>
    <row r="17" spans="1:21" ht="12" customHeight="1" x14ac:dyDescent="0.2">
      <c r="A17" s="217">
        <v>8</v>
      </c>
      <c r="B17" s="217" t="s">
        <v>92</v>
      </c>
      <c r="C17" s="99"/>
      <c r="D17" s="217">
        <v>58</v>
      </c>
      <c r="E17" s="217">
        <v>58</v>
      </c>
      <c r="F17" s="99"/>
      <c r="G17" s="217">
        <v>108</v>
      </c>
      <c r="H17" s="217" t="s">
        <v>1281</v>
      </c>
      <c r="I17" s="99"/>
      <c r="J17" s="217">
        <v>158</v>
      </c>
      <c r="K17" s="217" t="s">
        <v>1330</v>
      </c>
      <c r="L17" s="99"/>
      <c r="M17" s="217">
        <v>208</v>
      </c>
      <c r="N17" s="217" t="s">
        <v>1384</v>
      </c>
      <c r="O17" s="99"/>
      <c r="P17" s="217">
        <v>258</v>
      </c>
      <c r="Q17" s="217" t="s">
        <v>1433</v>
      </c>
      <c r="R17" s="20"/>
      <c r="S17" s="217">
        <v>308</v>
      </c>
      <c r="T17" s="217" t="s">
        <v>1483</v>
      </c>
      <c r="U17" s="34"/>
    </row>
    <row r="18" spans="1:21" ht="12" customHeight="1" x14ac:dyDescent="0.2">
      <c r="A18" s="217">
        <v>9</v>
      </c>
      <c r="B18" s="217" t="s">
        <v>93</v>
      </c>
      <c r="C18" s="99"/>
      <c r="D18" s="217">
        <v>59</v>
      </c>
      <c r="E18" s="217">
        <v>59</v>
      </c>
      <c r="F18" s="99"/>
      <c r="G18" s="217">
        <v>109</v>
      </c>
      <c r="H18" s="217" t="s">
        <v>1282</v>
      </c>
      <c r="I18" s="20"/>
      <c r="J18" s="217">
        <v>159</v>
      </c>
      <c r="K18" s="217" t="s">
        <v>1331</v>
      </c>
      <c r="L18" s="99"/>
      <c r="M18" s="217">
        <v>209</v>
      </c>
      <c r="N18" s="217" t="s">
        <v>1385</v>
      </c>
      <c r="O18" s="20"/>
      <c r="P18" s="217">
        <v>259</v>
      </c>
      <c r="Q18" s="217" t="s">
        <v>1434</v>
      </c>
      <c r="R18" s="20"/>
      <c r="S18" s="217">
        <v>309</v>
      </c>
      <c r="T18" s="217" t="s">
        <v>1484</v>
      </c>
      <c r="U18" s="34"/>
    </row>
    <row r="19" spans="1:21" ht="12" customHeight="1" x14ac:dyDescent="0.2">
      <c r="A19" s="217">
        <v>10</v>
      </c>
      <c r="B19" s="217" t="s">
        <v>94</v>
      </c>
      <c r="C19" s="99"/>
      <c r="D19" s="217">
        <v>60</v>
      </c>
      <c r="E19" s="217">
        <v>60</v>
      </c>
      <c r="F19" s="99"/>
      <c r="G19" s="217">
        <v>110</v>
      </c>
      <c r="H19" s="217" t="s">
        <v>1283</v>
      </c>
      <c r="I19" s="99"/>
      <c r="J19" s="217">
        <v>160</v>
      </c>
      <c r="K19" s="217" t="s">
        <v>884</v>
      </c>
      <c r="L19" s="99"/>
      <c r="M19" s="217">
        <v>210</v>
      </c>
      <c r="N19" s="217" t="s">
        <v>1386</v>
      </c>
      <c r="O19" s="20"/>
      <c r="P19" s="217">
        <v>260</v>
      </c>
      <c r="Q19" s="217" t="s">
        <v>1435</v>
      </c>
      <c r="R19" s="20"/>
      <c r="S19" s="217">
        <v>310</v>
      </c>
      <c r="T19" s="217" t="s">
        <v>1486</v>
      </c>
      <c r="U19" s="34"/>
    </row>
    <row r="20" spans="1:21" ht="12" customHeight="1" x14ac:dyDescent="0.2">
      <c r="A20" s="217">
        <v>11</v>
      </c>
      <c r="B20" s="217" t="s">
        <v>95</v>
      </c>
      <c r="C20" s="99"/>
      <c r="D20" s="217">
        <v>61</v>
      </c>
      <c r="E20" s="217">
        <v>61</v>
      </c>
      <c r="F20" s="99"/>
      <c r="G20" s="217">
        <v>111</v>
      </c>
      <c r="H20" s="217" t="s">
        <v>1284</v>
      </c>
      <c r="I20" s="99"/>
      <c r="J20" s="217">
        <v>161</v>
      </c>
      <c r="K20" s="217" t="s">
        <v>884</v>
      </c>
      <c r="L20" s="99"/>
      <c r="M20" s="217">
        <v>211</v>
      </c>
      <c r="N20" s="217" t="s">
        <v>1387</v>
      </c>
      <c r="O20" s="99"/>
      <c r="P20" s="217">
        <v>261</v>
      </c>
      <c r="Q20" s="217" t="s">
        <v>1436</v>
      </c>
      <c r="R20" s="99"/>
      <c r="S20" s="217">
        <v>311</v>
      </c>
      <c r="T20" s="217" t="s">
        <v>1487</v>
      </c>
      <c r="U20" s="34"/>
    </row>
    <row r="21" spans="1:21" ht="12" customHeight="1" x14ac:dyDescent="0.2">
      <c r="A21" s="217">
        <v>12</v>
      </c>
      <c r="B21" s="217" t="s">
        <v>96</v>
      </c>
      <c r="C21" s="99"/>
      <c r="D21" s="217">
        <v>62</v>
      </c>
      <c r="E21" s="217">
        <v>62</v>
      </c>
      <c r="F21" s="99"/>
      <c r="G21" s="217">
        <v>112</v>
      </c>
      <c r="H21" s="217" t="s">
        <v>1285</v>
      </c>
      <c r="I21" s="20"/>
      <c r="J21" s="217">
        <v>162</v>
      </c>
      <c r="K21" s="217" t="s">
        <v>1337</v>
      </c>
      <c r="L21" s="99"/>
      <c r="M21" s="217">
        <v>212</v>
      </c>
      <c r="N21" s="217" t="s">
        <v>1388</v>
      </c>
      <c r="O21" s="99"/>
      <c r="P21" s="217">
        <v>262</v>
      </c>
      <c r="Q21" s="217" t="s">
        <v>1437</v>
      </c>
      <c r="R21" s="20"/>
      <c r="S21" s="217">
        <v>312</v>
      </c>
      <c r="T21" s="217" t="s">
        <v>1488</v>
      </c>
      <c r="U21" s="34"/>
    </row>
    <row r="22" spans="1:21" ht="12" customHeight="1" x14ac:dyDescent="0.2">
      <c r="A22" s="217">
        <v>13</v>
      </c>
      <c r="B22" s="217" t="s">
        <v>97</v>
      </c>
      <c r="C22" s="99"/>
      <c r="D22" s="217">
        <v>63</v>
      </c>
      <c r="E22" s="217">
        <v>63</v>
      </c>
      <c r="F22" s="99"/>
      <c r="G22" s="217">
        <v>113</v>
      </c>
      <c r="H22" s="217" t="s">
        <v>1286</v>
      </c>
      <c r="I22" s="20"/>
      <c r="J22" s="217">
        <v>163</v>
      </c>
      <c r="K22" s="217" t="s">
        <v>1338</v>
      </c>
      <c r="L22" s="99"/>
      <c r="M22" s="217">
        <v>213</v>
      </c>
      <c r="N22" s="217" t="s">
        <v>1389</v>
      </c>
      <c r="O22" s="99"/>
      <c r="P22" s="217">
        <v>263</v>
      </c>
      <c r="Q22" s="217" t="s">
        <v>1438</v>
      </c>
      <c r="R22" s="20"/>
      <c r="S22" s="217">
        <v>313</v>
      </c>
      <c r="T22" s="217" t="s">
        <v>1489</v>
      </c>
      <c r="U22" s="34"/>
    </row>
    <row r="23" spans="1:21" ht="12" customHeight="1" x14ac:dyDescent="0.2">
      <c r="A23" s="217">
        <v>14</v>
      </c>
      <c r="B23" s="217" t="s">
        <v>98</v>
      </c>
      <c r="C23" s="99"/>
      <c r="D23" s="217">
        <v>64</v>
      </c>
      <c r="E23" s="217">
        <v>64</v>
      </c>
      <c r="F23" s="99"/>
      <c r="G23" s="217">
        <v>114</v>
      </c>
      <c r="H23" s="217" t="s">
        <v>1287</v>
      </c>
      <c r="I23" s="20"/>
      <c r="J23" s="217">
        <v>164</v>
      </c>
      <c r="K23" s="217" t="s">
        <v>1339</v>
      </c>
      <c r="L23" s="99"/>
      <c r="M23" s="217">
        <v>214</v>
      </c>
      <c r="N23" s="217" t="s">
        <v>1390</v>
      </c>
      <c r="O23" s="99"/>
      <c r="P23" s="217">
        <v>264</v>
      </c>
      <c r="Q23" s="217" t="s">
        <v>1439</v>
      </c>
      <c r="R23" s="99"/>
      <c r="S23" s="217">
        <v>314</v>
      </c>
      <c r="T23" s="217" t="s">
        <v>1490</v>
      </c>
      <c r="U23" s="34"/>
    </row>
    <row r="24" spans="1:21" ht="12" customHeight="1" x14ac:dyDescent="0.2">
      <c r="A24" s="217">
        <v>15</v>
      </c>
      <c r="B24" s="217" t="s">
        <v>99</v>
      </c>
      <c r="C24" s="99"/>
      <c r="D24" s="217">
        <v>65</v>
      </c>
      <c r="E24" s="217">
        <v>65</v>
      </c>
      <c r="F24" s="99"/>
      <c r="G24" s="217">
        <v>115</v>
      </c>
      <c r="H24" s="217" t="s">
        <v>1288</v>
      </c>
      <c r="I24" s="20"/>
      <c r="J24" s="217">
        <v>165</v>
      </c>
      <c r="K24" s="217" t="s">
        <v>1340</v>
      </c>
      <c r="L24" s="99"/>
      <c r="M24" s="217">
        <v>215</v>
      </c>
      <c r="N24" s="217" t="s">
        <v>1391</v>
      </c>
      <c r="O24" s="99"/>
      <c r="P24" s="217">
        <v>265</v>
      </c>
      <c r="Q24" s="217" t="s">
        <v>1440</v>
      </c>
      <c r="R24" s="99"/>
      <c r="S24" s="217">
        <v>315</v>
      </c>
      <c r="T24" s="217" t="s">
        <v>1491</v>
      </c>
      <c r="U24" s="34"/>
    </row>
    <row r="25" spans="1:21" ht="12" customHeight="1" x14ac:dyDescent="0.2">
      <c r="A25" s="217">
        <v>16</v>
      </c>
      <c r="B25" s="217" t="s">
        <v>100</v>
      </c>
      <c r="C25" s="99"/>
      <c r="D25" s="217">
        <v>66</v>
      </c>
      <c r="E25" s="217">
        <v>66</v>
      </c>
      <c r="F25" s="99"/>
      <c r="G25" s="217">
        <v>116</v>
      </c>
      <c r="H25" s="217" t="s">
        <v>1289</v>
      </c>
      <c r="I25" s="99"/>
      <c r="J25" s="217">
        <v>166</v>
      </c>
      <c r="K25" s="217" t="s">
        <v>884</v>
      </c>
      <c r="L25" s="99"/>
      <c r="M25" s="217">
        <v>216</v>
      </c>
      <c r="N25" s="217" t="s">
        <v>1392</v>
      </c>
      <c r="O25" s="99"/>
      <c r="P25" s="217">
        <v>266</v>
      </c>
      <c r="Q25" s="217" t="s">
        <v>1441</v>
      </c>
      <c r="R25" s="99"/>
      <c r="S25" s="217">
        <v>316</v>
      </c>
      <c r="T25" s="217" t="s">
        <v>884</v>
      </c>
      <c r="U25" s="34"/>
    </row>
    <row r="26" spans="1:21" ht="12" customHeight="1" x14ac:dyDescent="0.2">
      <c r="A26" s="217">
        <v>17</v>
      </c>
      <c r="B26" s="217" t="s">
        <v>101</v>
      </c>
      <c r="C26" s="99"/>
      <c r="D26" s="217">
        <v>67</v>
      </c>
      <c r="E26" s="217">
        <v>67</v>
      </c>
      <c r="F26" s="99"/>
      <c r="G26" s="217">
        <v>117</v>
      </c>
      <c r="H26" s="217" t="s">
        <v>1290</v>
      </c>
      <c r="I26" s="99"/>
      <c r="J26" s="217">
        <v>167</v>
      </c>
      <c r="K26" s="217" t="s">
        <v>1342</v>
      </c>
      <c r="L26" s="20"/>
      <c r="M26" s="217">
        <v>217</v>
      </c>
      <c r="N26" s="217" t="s">
        <v>1393</v>
      </c>
      <c r="O26" s="99"/>
      <c r="P26" s="217">
        <v>267</v>
      </c>
      <c r="Q26" s="217" t="s">
        <v>1442</v>
      </c>
      <c r="R26" s="99"/>
      <c r="S26" s="217">
        <v>317</v>
      </c>
      <c r="T26" s="217" t="s">
        <v>1492</v>
      </c>
      <c r="U26" s="34"/>
    </row>
    <row r="27" spans="1:21" ht="12" customHeight="1" x14ac:dyDescent="0.2">
      <c r="A27" s="217">
        <v>18</v>
      </c>
      <c r="B27" s="217" t="s">
        <v>102</v>
      </c>
      <c r="C27" s="99"/>
      <c r="D27" s="217">
        <v>68</v>
      </c>
      <c r="E27" s="217">
        <v>68</v>
      </c>
      <c r="F27" s="99"/>
      <c r="G27" s="217">
        <v>118</v>
      </c>
      <c r="H27" s="217" t="s">
        <v>1291</v>
      </c>
      <c r="I27" s="20"/>
      <c r="J27" s="217">
        <v>168</v>
      </c>
      <c r="K27" s="217" t="s">
        <v>884</v>
      </c>
      <c r="L27" s="99"/>
      <c r="M27" s="217">
        <v>218</v>
      </c>
      <c r="N27" s="217" t="s">
        <v>1394</v>
      </c>
      <c r="O27" s="99"/>
      <c r="P27" s="217">
        <v>268</v>
      </c>
      <c r="Q27" s="217" t="s">
        <v>884</v>
      </c>
      <c r="R27" s="99"/>
      <c r="S27" s="217">
        <v>318</v>
      </c>
      <c r="T27" s="217" t="s">
        <v>884</v>
      </c>
      <c r="U27" s="34"/>
    </row>
    <row r="28" spans="1:21" ht="12" customHeight="1" x14ac:dyDescent="0.2">
      <c r="A28" s="217">
        <v>19</v>
      </c>
      <c r="B28" s="217" t="s">
        <v>103</v>
      </c>
      <c r="C28" s="99"/>
      <c r="D28" s="217">
        <v>69</v>
      </c>
      <c r="E28" s="217">
        <v>69</v>
      </c>
      <c r="F28" s="99"/>
      <c r="G28" s="217">
        <v>119</v>
      </c>
      <c r="H28" s="217" t="s">
        <v>1292</v>
      </c>
      <c r="I28" s="20"/>
      <c r="J28" s="217">
        <v>169</v>
      </c>
      <c r="K28" s="217" t="s">
        <v>1344</v>
      </c>
      <c r="L28" s="99"/>
      <c r="M28" s="217">
        <v>219</v>
      </c>
      <c r="N28" s="217" t="s">
        <v>1395</v>
      </c>
      <c r="O28" s="99"/>
      <c r="P28" s="217">
        <v>269</v>
      </c>
      <c r="Q28" s="217" t="s">
        <v>884</v>
      </c>
      <c r="R28" s="20"/>
      <c r="S28" s="217">
        <v>319</v>
      </c>
      <c r="T28" s="217" t="s">
        <v>1494</v>
      </c>
      <c r="U28" s="34"/>
    </row>
    <row r="29" spans="1:21" ht="12" customHeight="1" x14ac:dyDescent="0.2">
      <c r="A29" s="217">
        <v>20</v>
      </c>
      <c r="B29" s="217" t="s">
        <v>105</v>
      </c>
      <c r="C29" s="99"/>
      <c r="D29" s="217">
        <v>70</v>
      </c>
      <c r="E29" s="217">
        <v>70</v>
      </c>
      <c r="F29" s="99"/>
      <c r="G29" s="217">
        <v>120</v>
      </c>
      <c r="H29" s="217" t="s">
        <v>1293</v>
      </c>
      <c r="I29" s="20"/>
      <c r="J29" s="217">
        <v>170</v>
      </c>
      <c r="K29" s="217" t="s">
        <v>1345</v>
      </c>
      <c r="L29" s="99"/>
      <c r="M29" s="217">
        <v>220</v>
      </c>
      <c r="N29" s="217" t="s">
        <v>1396</v>
      </c>
      <c r="O29" s="99"/>
      <c r="P29" s="217">
        <v>270</v>
      </c>
      <c r="Q29" s="217" t="s">
        <v>884</v>
      </c>
      <c r="R29" s="99"/>
      <c r="S29" s="217">
        <v>320</v>
      </c>
      <c r="T29" s="217" t="s">
        <v>1495</v>
      </c>
      <c r="U29" s="34"/>
    </row>
    <row r="30" spans="1:21" ht="12" customHeight="1" x14ac:dyDescent="0.2">
      <c r="A30" s="217">
        <v>21</v>
      </c>
      <c r="B30" s="217" t="s">
        <v>106</v>
      </c>
      <c r="C30" s="99"/>
      <c r="D30" s="217">
        <v>71</v>
      </c>
      <c r="E30" s="217" t="s">
        <v>884</v>
      </c>
      <c r="F30" s="99"/>
      <c r="G30" s="217">
        <v>121</v>
      </c>
      <c r="H30" s="217" t="s">
        <v>1294</v>
      </c>
      <c r="I30" s="99"/>
      <c r="J30" s="217">
        <v>171</v>
      </c>
      <c r="K30" s="217" t="s">
        <v>1346</v>
      </c>
      <c r="L30" s="99"/>
      <c r="M30" s="217">
        <v>221</v>
      </c>
      <c r="N30" s="217" t="s">
        <v>1397</v>
      </c>
      <c r="O30" s="99"/>
      <c r="P30" s="217">
        <v>271</v>
      </c>
      <c r="Q30" s="217" t="s">
        <v>884</v>
      </c>
      <c r="R30" s="20"/>
      <c r="S30" s="217">
        <v>321</v>
      </c>
      <c r="T30" s="217" t="s">
        <v>1496</v>
      </c>
      <c r="U30" s="34"/>
    </row>
    <row r="31" spans="1:21" ht="12" customHeight="1" x14ac:dyDescent="0.2">
      <c r="A31" s="217">
        <v>22</v>
      </c>
      <c r="B31" s="217" t="s">
        <v>108</v>
      </c>
      <c r="C31" s="20"/>
      <c r="D31" s="217">
        <v>72</v>
      </c>
      <c r="E31" s="217">
        <v>72</v>
      </c>
      <c r="F31" s="99"/>
      <c r="G31" s="217">
        <v>122</v>
      </c>
      <c r="H31" s="217" t="s">
        <v>1295</v>
      </c>
      <c r="I31" s="99"/>
      <c r="J31" s="217">
        <v>172</v>
      </c>
      <c r="K31" s="217" t="s">
        <v>1347</v>
      </c>
      <c r="L31" s="20"/>
      <c r="M31" s="217">
        <v>222</v>
      </c>
      <c r="N31" s="217" t="s">
        <v>1398</v>
      </c>
      <c r="O31" s="99"/>
      <c r="P31" s="217">
        <v>272</v>
      </c>
      <c r="Q31" s="217" t="s">
        <v>884</v>
      </c>
      <c r="R31" s="20"/>
      <c r="S31" s="217">
        <v>322</v>
      </c>
      <c r="T31" s="217" t="s">
        <v>1497</v>
      </c>
      <c r="U31" s="34"/>
    </row>
    <row r="32" spans="1:21" ht="12" customHeight="1" x14ac:dyDescent="0.2">
      <c r="A32" s="217">
        <v>23</v>
      </c>
      <c r="B32" s="217" t="s">
        <v>109</v>
      </c>
      <c r="C32" s="99"/>
      <c r="D32" s="217">
        <v>73</v>
      </c>
      <c r="E32" s="217">
        <v>73</v>
      </c>
      <c r="F32" s="99"/>
      <c r="G32" s="217">
        <v>123</v>
      </c>
      <c r="H32" s="217" t="s">
        <v>1296</v>
      </c>
      <c r="I32" s="99"/>
      <c r="J32" s="217">
        <v>173</v>
      </c>
      <c r="K32" s="217" t="s">
        <v>1348</v>
      </c>
      <c r="L32" s="99"/>
      <c r="M32" s="217">
        <v>223</v>
      </c>
      <c r="N32" s="217" t="s">
        <v>1399</v>
      </c>
      <c r="O32" s="99"/>
      <c r="P32" s="217">
        <v>273</v>
      </c>
      <c r="Q32" s="217" t="s">
        <v>884</v>
      </c>
      <c r="R32" s="20"/>
      <c r="S32" s="217">
        <v>323</v>
      </c>
      <c r="T32" s="217" t="s">
        <v>1498</v>
      </c>
      <c r="U32" s="34"/>
    </row>
    <row r="33" spans="1:21" ht="12" customHeight="1" x14ac:dyDescent="0.2">
      <c r="A33" s="217">
        <v>24</v>
      </c>
      <c r="B33" s="217" t="s">
        <v>110</v>
      </c>
      <c r="C33" s="99"/>
      <c r="D33" s="217">
        <v>74</v>
      </c>
      <c r="E33" s="217">
        <v>74</v>
      </c>
      <c r="F33" s="99"/>
      <c r="G33" s="217">
        <v>124</v>
      </c>
      <c r="H33" s="217" t="s">
        <v>1297</v>
      </c>
      <c r="I33" s="99"/>
      <c r="J33" s="217">
        <v>174</v>
      </c>
      <c r="K33" s="217" t="s">
        <v>1349</v>
      </c>
      <c r="L33" s="99"/>
      <c r="M33" s="217">
        <v>224</v>
      </c>
      <c r="N33" s="217" t="s">
        <v>1400</v>
      </c>
      <c r="O33" s="99"/>
      <c r="P33" s="217">
        <v>274</v>
      </c>
      <c r="Q33" s="217" t="s">
        <v>884</v>
      </c>
      <c r="R33" s="99"/>
      <c r="S33" s="217">
        <v>324</v>
      </c>
      <c r="T33" s="217" t="s">
        <v>884</v>
      </c>
      <c r="U33" s="34"/>
    </row>
    <row r="34" spans="1:21" ht="12" customHeight="1" x14ac:dyDescent="0.2">
      <c r="A34" s="217">
        <v>25</v>
      </c>
      <c r="B34" s="217" t="s">
        <v>111</v>
      </c>
      <c r="C34" s="20"/>
      <c r="D34" s="217">
        <v>75</v>
      </c>
      <c r="E34" s="217">
        <v>75</v>
      </c>
      <c r="F34" s="99"/>
      <c r="G34" s="217">
        <v>125</v>
      </c>
      <c r="H34" s="217" t="s">
        <v>1298</v>
      </c>
      <c r="I34" s="99"/>
      <c r="J34" s="217">
        <v>175</v>
      </c>
      <c r="K34" s="217" t="s">
        <v>1350</v>
      </c>
      <c r="L34" s="99"/>
      <c r="M34" s="217">
        <v>225</v>
      </c>
      <c r="N34" s="217" t="s">
        <v>1401</v>
      </c>
      <c r="O34" s="99"/>
      <c r="P34" s="217">
        <v>275</v>
      </c>
      <c r="Q34" s="217" t="s">
        <v>884</v>
      </c>
      <c r="R34" s="99"/>
      <c r="S34" s="217">
        <v>325</v>
      </c>
      <c r="T34" s="217" t="s">
        <v>884</v>
      </c>
      <c r="U34" s="34"/>
    </row>
    <row r="35" spans="1:21" ht="12" customHeight="1" x14ac:dyDescent="0.2">
      <c r="A35" s="217">
        <v>26</v>
      </c>
      <c r="B35" s="217" t="s">
        <v>112</v>
      </c>
      <c r="C35" s="20"/>
      <c r="D35" s="217">
        <v>76</v>
      </c>
      <c r="E35" s="217">
        <v>76</v>
      </c>
      <c r="F35" s="99"/>
      <c r="G35" s="217">
        <v>126</v>
      </c>
      <c r="H35" s="217" t="s">
        <v>1299</v>
      </c>
      <c r="I35" s="20"/>
      <c r="J35" s="217">
        <v>176</v>
      </c>
      <c r="K35" s="217" t="s">
        <v>1351</v>
      </c>
      <c r="L35" s="20"/>
      <c r="M35" s="217">
        <v>226</v>
      </c>
      <c r="N35" s="217" t="s">
        <v>1402</v>
      </c>
      <c r="O35" s="99"/>
      <c r="P35" s="217">
        <v>276</v>
      </c>
      <c r="Q35" s="217" t="s">
        <v>884</v>
      </c>
      <c r="R35" s="99"/>
      <c r="S35" s="217">
        <v>326</v>
      </c>
      <c r="T35" s="217" t="s">
        <v>884</v>
      </c>
      <c r="U35" s="34"/>
    </row>
    <row r="36" spans="1:21" ht="12" customHeight="1" x14ac:dyDescent="0.2">
      <c r="A36" s="217">
        <v>27</v>
      </c>
      <c r="B36" s="217" t="s">
        <v>113</v>
      </c>
      <c r="C36" s="99"/>
      <c r="D36" s="217">
        <v>77</v>
      </c>
      <c r="E36" s="217">
        <v>77</v>
      </c>
      <c r="F36" s="20"/>
      <c r="G36" s="217">
        <v>127</v>
      </c>
      <c r="H36" s="217" t="s">
        <v>1300</v>
      </c>
      <c r="I36" s="99"/>
      <c r="J36" s="217">
        <v>177</v>
      </c>
      <c r="K36" s="217" t="s">
        <v>1352</v>
      </c>
      <c r="L36" s="99"/>
      <c r="M36" s="217">
        <v>227</v>
      </c>
      <c r="N36" s="217" t="s">
        <v>1403</v>
      </c>
      <c r="O36" s="99"/>
      <c r="P36" s="217">
        <v>277</v>
      </c>
      <c r="Q36" s="217" t="s">
        <v>884</v>
      </c>
      <c r="R36" s="99"/>
      <c r="S36" s="217">
        <v>327</v>
      </c>
      <c r="T36" s="217" t="s">
        <v>1502</v>
      </c>
      <c r="U36" s="34"/>
    </row>
    <row r="37" spans="1:21" ht="12" customHeight="1" x14ac:dyDescent="0.2">
      <c r="A37" s="217">
        <v>28</v>
      </c>
      <c r="B37" s="217" t="s">
        <v>115</v>
      </c>
      <c r="C37" s="99"/>
      <c r="D37" s="217">
        <v>78</v>
      </c>
      <c r="E37" s="217">
        <v>78</v>
      </c>
      <c r="F37" s="20"/>
      <c r="G37" s="217">
        <v>128</v>
      </c>
      <c r="H37" s="217" t="s">
        <v>1233</v>
      </c>
      <c r="I37" s="99"/>
      <c r="J37" s="217">
        <v>178</v>
      </c>
      <c r="K37" s="217" t="s">
        <v>1353</v>
      </c>
      <c r="L37" s="99"/>
      <c r="M37" s="217">
        <v>228</v>
      </c>
      <c r="N37" s="217" t="s">
        <v>1404</v>
      </c>
      <c r="O37" s="99"/>
      <c r="P37" s="217">
        <v>278</v>
      </c>
      <c r="Q37" s="217" t="s">
        <v>884</v>
      </c>
      <c r="R37" s="20"/>
      <c r="S37" s="217">
        <v>328</v>
      </c>
      <c r="T37" s="217" t="s">
        <v>1503</v>
      </c>
      <c r="U37" s="34"/>
    </row>
    <row r="38" spans="1:21" ht="12" customHeight="1" x14ac:dyDescent="0.2">
      <c r="A38" s="217">
        <v>29</v>
      </c>
      <c r="B38" s="217" t="s">
        <v>1231</v>
      </c>
      <c r="C38" s="99"/>
      <c r="D38" s="217">
        <v>79</v>
      </c>
      <c r="E38" s="217" t="s">
        <v>884</v>
      </c>
      <c r="F38" s="20"/>
      <c r="G38" s="217">
        <v>129</v>
      </c>
      <c r="H38" s="217" t="s">
        <v>1301</v>
      </c>
      <c r="I38" s="99"/>
      <c r="J38" s="217">
        <v>179</v>
      </c>
      <c r="K38" s="217" t="s">
        <v>1354</v>
      </c>
      <c r="L38" s="99"/>
      <c r="M38" s="217">
        <v>229</v>
      </c>
      <c r="N38" s="217" t="s">
        <v>1405</v>
      </c>
      <c r="O38" s="99"/>
      <c r="P38" s="217">
        <v>279</v>
      </c>
      <c r="Q38" s="217" t="s">
        <v>884</v>
      </c>
      <c r="R38" s="20"/>
      <c r="S38" s="217">
        <v>329</v>
      </c>
      <c r="T38" s="217" t="s">
        <v>1504</v>
      </c>
      <c r="U38" s="34"/>
    </row>
    <row r="39" spans="1:21" ht="12" customHeight="1" x14ac:dyDescent="0.2">
      <c r="A39" s="217">
        <v>30</v>
      </c>
      <c r="B39" s="217" t="s">
        <v>117</v>
      </c>
      <c r="C39" s="99"/>
      <c r="D39" s="217">
        <v>80</v>
      </c>
      <c r="E39" s="374" t="s">
        <v>2139</v>
      </c>
      <c r="F39" s="99"/>
      <c r="G39" s="217">
        <v>130</v>
      </c>
      <c r="H39" s="217" t="s">
        <v>1302</v>
      </c>
      <c r="I39" s="20"/>
      <c r="J39" s="217">
        <v>180</v>
      </c>
      <c r="K39" s="217" t="s">
        <v>1355</v>
      </c>
      <c r="L39" s="99"/>
      <c r="M39" s="217">
        <v>230</v>
      </c>
      <c r="N39" s="217" t="s">
        <v>1406</v>
      </c>
      <c r="O39" s="99"/>
      <c r="P39" s="217">
        <v>280</v>
      </c>
      <c r="Q39" s="217" t="s">
        <v>884</v>
      </c>
      <c r="R39" s="99"/>
      <c r="S39" s="217">
        <v>330</v>
      </c>
      <c r="T39" s="217" t="s">
        <v>1505</v>
      </c>
      <c r="U39" s="34"/>
    </row>
    <row r="40" spans="1:21" ht="12" customHeight="1" x14ac:dyDescent="0.2">
      <c r="A40" s="217">
        <v>31</v>
      </c>
      <c r="B40" s="217" t="s">
        <v>119</v>
      </c>
      <c r="C40" s="99"/>
      <c r="D40" s="217">
        <v>81</v>
      </c>
      <c r="E40" s="217" t="s">
        <v>136</v>
      </c>
      <c r="F40" s="99"/>
      <c r="G40" s="217">
        <v>131</v>
      </c>
      <c r="H40" s="217" t="s">
        <v>1303</v>
      </c>
      <c r="I40" s="99"/>
      <c r="J40" s="217">
        <v>181</v>
      </c>
      <c r="K40" s="217" t="s">
        <v>1356</v>
      </c>
      <c r="L40" s="99"/>
      <c r="M40" s="217">
        <v>231</v>
      </c>
      <c r="N40" s="217" t="s">
        <v>884</v>
      </c>
      <c r="O40" s="99"/>
      <c r="P40" s="217">
        <v>281</v>
      </c>
      <c r="Q40" s="361">
        <v>272</v>
      </c>
      <c r="R40" s="20"/>
      <c r="S40" s="217">
        <v>331</v>
      </c>
      <c r="T40" s="217" t="s">
        <v>1506</v>
      </c>
      <c r="U40" s="34"/>
    </row>
    <row r="41" spans="1:21" ht="12" customHeight="1" x14ac:dyDescent="0.2">
      <c r="A41" s="217">
        <v>32</v>
      </c>
      <c r="B41" s="217" t="s">
        <v>120</v>
      </c>
      <c r="C41" s="99"/>
      <c r="D41" s="217">
        <v>82</v>
      </c>
      <c r="E41" s="217" t="s">
        <v>158</v>
      </c>
      <c r="F41" s="99"/>
      <c r="G41" s="217">
        <v>132</v>
      </c>
      <c r="H41" s="217" t="s">
        <v>1304</v>
      </c>
      <c r="I41" s="99"/>
      <c r="J41" s="217">
        <v>182</v>
      </c>
      <c r="K41" s="217" t="s">
        <v>1357</v>
      </c>
      <c r="L41" s="99"/>
      <c r="M41" s="217">
        <v>232</v>
      </c>
      <c r="N41" s="217" t="s">
        <v>1408</v>
      </c>
      <c r="O41" s="20"/>
      <c r="P41" s="217">
        <v>282</v>
      </c>
      <c r="Q41" s="217" t="s">
        <v>884</v>
      </c>
      <c r="R41" s="20"/>
      <c r="S41" s="217">
        <v>332</v>
      </c>
      <c r="T41" s="217" t="s">
        <v>1507</v>
      </c>
      <c r="U41" s="34"/>
    </row>
    <row r="42" spans="1:21" ht="12" customHeight="1" x14ac:dyDescent="0.2">
      <c r="A42" s="217">
        <v>33</v>
      </c>
      <c r="B42" s="217" t="s">
        <v>121</v>
      </c>
      <c r="C42" s="99"/>
      <c r="D42" s="217">
        <v>83</v>
      </c>
      <c r="E42" s="217" t="s">
        <v>159</v>
      </c>
      <c r="F42" s="99"/>
      <c r="G42" s="217">
        <v>133</v>
      </c>
      <c r="H42" s="217" t="s">
        <v>1305</v>
      </c>
      <c r="I42" s="99"/>
      <c r="J42" s="217">
        <v>183</v>
      </c>
      <c r="K42" s="217" t="s">
        <v>884</v>
      </c>
      <c r="L42" s="20"/>
      <c r="M42" s="217">
        <v>233</v>
      </c>
      <c r="N42" s="217" t="s">
        <v>1409</v>
      </c>
      <c r="O42" s="99"/>
      <c r="P42" s="217">
        <v>283</v>
      </c>
      <c r="Q42" s="217" t="s">
        <v>884</v>
      </c>
      <c r="R42" s="99"/>
      <c r="S42" s="217">
        <v>333</v>
      </c>
      <c r="T42" s="217" t="s">
        <v>1510</v>
      </c>
      <c r="U42" s="34"/>
    </row>
    <row r="43" spans="1:21" ht="12" customHeight="1" x14ac:dyDescent="0.2">
      <c r="A43" s="217">
        <v>34</v>
      </c>
      <c r="B43" s="217" t="s">
        <v>123</v>
      </c>
      <c r="C43" s="99"/>
      <c r="D43" s="217">
        <v>84</v>
      </c>
      <c r="E43" s="217" t="s">
        <v>160</v>
      </c>
      <c r="F43" s="99"/>
      <c r="G43" s="217">
        <v>134</v>
      </c>
      <c r="H43" s="217" t="s">
        <v>1306</v>
      </c>
      <c r="I43" s="99"/>
      <c r="J43" s="217">
        <v>184</v>
      </c>
      <c r="K43" s="217" t="s">
        <v>1359</v>
      </c>
      <c r="L43" s="99"/>
      <c r="M43" s="217">
        <v>234</v>
      </c>
      <c r="N43" s="217" t="s">
        <v>1410</v>
      </c>
      <c r="O43" s="99"/>
      <c r="P43" s="217">
        <v>284</v>
      </c>
      <c r="Q43" s="217" t="s">
        <v>884</v>
      </c>
      <c r="R43" s="99"/>
      <c r="S43" s="217">
        <v>334</v>
      </c>
      <c r="T43" s="217" t="s">
        <v>884</v>
      </c>
      <c r="U43" s="34"/>
    </row>
    <row r="44" spans="1:21" ht="12" customHeight="1" x14ac:dyDescent="0.2">
      <c r="A44" s="217">
        <v>35</v>
      </c>
      <c r="B44" s="217" t="s">
        <v>125</v>
      </c>
      <c r="C44" s="99"/>
      <c r="D44" s="217">
        <v>85</v>
      </c>
      <c r="E44" s="217" t="s">
        <v>161</v>
      </c>
      <c r="F44" s="99"/>
      <c r="G44" s="217">
        <v>135</v>
      </c>
      <c r="H44" s="217" t="s">
        <v>1307</v>
      </c>
      <c r="I44" s="99"/>
      <c r="J44" s="217">
        <v>185</v>
      </c>
      <c r="K44" s="217" t="s">
        <v>1360</v>
      </c>
      <c r="L44" s="99"/>
      <c r="M44" s="217">
        <v>235</v>
      </c>
      <c r="N44" s="219" t="s">
        <v>884</v>
      </c>
      <c r="O44" s="99"/>
      <c r="P44" s="217">
        <v>285</v>
      </c>
      <c r="Q44" s="217" t="s">
        <v>1460</v>
      </c>
      <c r="R44" s="99"/>
      <c r="S44" s="217">
        <v>335</v>
      </c>
      <c r="T44" s="217" t="s">
        <v>1512</v>
      </c>
      <c r="U44" s="34"/>
    </row>
    <row r="45" spans="1:21" ht="12" customHeight="1" x14ac:dyDescent="0.2">
      <c r="A45" s="217">
        <v>36</v>
      </c>
      <c r="B45" s="217" t="s">
        <v>127</v>
      </c>
      <c r="C45" s="20"/>
      <c r="D45" s="217">
        <v>86</v>
      </c>
      <c r="E45" s="217" t="s">
        <v>884</v>
      </c>
      <c r="F45" s="99"/>
      <c r="G45" s="217">
        <v>136</v>
      </c>
      <c r="H45" s="217" t="s">
        <v>1308</v>
      </c>
      <c r="I45" s="99"/>
      <c r="J45" s="217">
        <v>186</v>
      </c>
      <c r="K45" s="217" t="s">
        <v>1361</v>
      </c>
      <c r="L45" s="99"/>
      <c r="M45" s="217">
        <v>236</v>
      </c>
      <c r="N45" s="217" t="s">
        <v>1412</v>
      </c>
      <c r="O45" s="99"/>
      <c r="P45" s="217">
        <v>286</v>
      </c>
      <c r="Q45" s="217" t="s">
        <v>884</v>
      </c>
      <c r="R45" s="99"/>
      <c r="S45" s="217">
        <v>336</v>
      </c>
      <c r="T45" s="217" t="s">
        <v>184</v>
      </c>
      <c r="U45" s="34"/>
    </row>
    <row r="46" spans="1:21" ht="12" customHeight="1" x14ac:dyDescent="0.2">
      <c r="A46" s="217">
        <v>37</v>
      </c>
      <c r="B46" s="217" t="s">
        <v>129</v>
      </c>
      <c r="C46" s="99"/>
      <c r="D46" s="217">
        <v>87</v>
      </c>
      <c r="E46" s="217" t="s">
        <v>162</v>
      </c>
      <c r="F46" s="20"/>
      <c r="G46" s="217">
        <v>137</v>
      </c>
      <c r="H46" s="217" t="s">
        <v>1309</v>
      </c>
      <c r="I46" s="99"/>
      <c r="J46" s="217">
        <v>187</v>
      </c>
      <c r="K46" s="217" t="s">
        <v>1362</v>
      </c>
      <c r="L46" s="99"/>
      <c r="M46" s="217">
        <v>237</v>
      </c>
      <c r="N46" s="217" t="s">
        <v>1413</v>
      </c>
      <c r="O46" s="99"/>
      <c r="P46" s="217">
        <v>287</v>
      </c>
      <c r="Q46" s="217" t="s">
        <v>1462</v>
      </c>
      <c r="R46" s="20"/>
      <c r="S46" s="217">
        <v>337</v>
      </c>
      <c r="T46" s="217" t="s">
        <v>185</v>
      </c>
      <c r="U46" s="34"/>
    </row>
    <row r="47" spans="1:21" ht="12" customHeight="1" x14ac:dyDescent="0.2">
      <c r="A47" s="217">
        <v>38</v>
      </c>
      <c r="B47" s="217" t="s">
        <v>131</v>
      </c>
      <c r="C47" s="99"/>
      <c r="D47" s="217">
        <v>88</v>
      </c>
      <c r="E47" s="217" t="s">
        <v>884</v>
      </c>
      <c r="F47" s="20"/>
      <c r="G47" s="217">
        <v>138</v>
      </c>
      <c r="H47" s="217" t="s">
        <v>1310</v>
      </c>
      <c r="I47" s="99"/>
      <c r="J47" s="217">
        <v>188</v>
      </c>
      <c r="K47" s="217" t="s">
        <v>1363</v>
      </c>
      <c r="L47" s="99"/>
      <c r="M47" s="217">
        <v>238</v>
      </c>
      <c r="N47" s="217" t="s">
        <v>884</v>
      </c>
      <c r="O47" s="99"/>
      <c r="P47" s="217">
        <v>288</v>
      </c>
      <c r="Q47" s="374" t="s">
        <v>2139</v>
      </c>
      <c r="R47" s="99"/>
      <c r="S47" s="217">
        <v>338</v>
      </c>
      <c r="T47" s="217" t="s">
        <v>1513</v>
      </c>
      <c r="U47" s="34"/>
    </row>
    <row r="48" spans="1:21" ht="12" customHeight="1" x14ac:dyDescent="0.2">
      <c r="A48" s="217">
        <v>39</v>
      </c>
      <c r="B48" s="217" t="s">
        <v>133</v>
      </c>
      <c r="C48" s="99"/>
      <c r="D48" s="217">
        <v>89</v>
      </c>
      <c r="E48" s="217" t="s">
        <v>164</v>
      </c>
      <c r="F48" s="20"/>
      <c r="G48" s="217">
        <v>139</v>
      </c>
      <c r="H48" s="217" t="s">
        <v>1311</v>
      </c>
      <c r="I48" s="99"/>
      <c r="J48" s="217">
        <v>189</v>
      </c>
      <c r="K48" s="217" t="s">
        <v>1364</v>
      </c>
      <c r="L48" s="99"/>
      <c r="M48" s="217">
        <v>239</v>
      </c>
      <c r="N48" s="217" t="s">
        <v>1415</v>
      </c>
      <c r="O48" s="99"/>
      <c r="P48" s="217">
        <v>289</v>
      </c>
      <c r="Q48" s="217" t="s">
        <v>1464</v>
      </c>
      <c r="R48" s="20"/>
      <c r="S48" s="217">
        <v>339</v>
      </c>
      <c r="T48" s="217" t="s">
        <v>1514</v>
      </c>
      <c r="U48" s="34"/>
    </row>
    <row r="49" spans="1:21" ht="12" customHeight="1" x14ac:dyDescent="0.2">
      <c r="A49" s="217">
        <v>40</v>
      </c>
      <c r="B49" s="217" t="s">
        <v>134</v>
      </c>
      <c r="C49" s="99"/>
      <c r="D49" s="217">
        <v>90</v>
      </c>
      <c r="E49" s="217" t="s">
        <v>884</v>
      </c>
      <c r="F49" s="20"/>
      <c r="G49" s="217">
        <v>140</v>
      </c>
      <c r="H49" s="217" t="s">
        <v>1312</v>
      </c>
      <c r="I49" s="99"/>
      <c r="J49" s="217">
        <v>190</v>
      </c>
      <c r="K49" s="217" t="s">
        <v>1365</v>
      </c>
      <c r="L49" s="99"/>
      <c r="M49" s="217">
        <v>240</v>
      </c>
      <c r="N49" s="217" t="s">
        <v>1416</v>
      </c>
      <c r="O49" s="99"/>
      <c r="P49" s="217">
        <v>290</v>
      </c>
      <c r="Q49" s="217" t="s">
        <v>1465</v>
      </c>
      <c r="R49" s="99"/>
      <c r="S49" s="217">
        <v>340</v>
      </c>
      <c r="T49" s="217" t="s">
        <v>1515</v>
      </c>
      <c r="U49" s="34"/>
    </row>
    <row r="50" spans="1:21" ht="12" customHeight="1" x14ac:dyDescent="0.2">
      <c r="A50" s="217">
        <v>41</v>
      </c>
      <c r="B50" s="217" t="s">
        <v>135</v>
      </c>
      <c r="C50" s="99"/>
      <c r="D50" s="217">
        <v>91</v>
      </c>
      <c r="E50" s="217" t="s">
        <v>137</v>
      </c>
      <c r="F50" s="20"/>
      <c r="G50" s="217">
        <v>141</v>
      </c>
      <c r="H50" s="217" t="s">
        <v>1313</v>
      </c>
      <c r="I50" s="99"/>
      <c r="J50" s="217">
        <v>191</v>
      </c>
      <c r="K50" s="217" t="s">
        <v>1366</v>
      </c>
      <c r="L50" s="99"/>
      <c r="M50" s="217">
        <v>241</v>
      </c>
      <c r="N50" s="217" t="s">
        <v>1417</v>
      </c>
      <c r="O50" s="99"/>
      <c r="P50" s="217">
        <v>291</v>
      </c>
      <c r="Q50" s="217" t="s">
        <v>1466</v>
      </c>
      <c r="R50" s="20"/>
      <c r="S50" s="217">
        <v>341</v>
      </c>
      <c r="T50" s="217" t="s">
        <v>1516</v>
      </c>
      <c r="U50" s="34"/>
    </row>
    <row r="51" spans="1:21" ht="12" customHeight="1" x14ac:dyDescent="0.2">
      <c r="A51" s="217">
        <v>42</v>
      </c>
      <c r="B51" s="217" t="s">
        <v>1232</v>
      </c>
      <c r="C51" s="99"/>
      <c r="D51" s="217">
        <v>92</v>
      </c>
      <c r="E51" s="217" t="s">
        <v>139</v>
      </c>
      <c r="F51" s="99"/>
      <c r="G51" s="217">
        <v>142</v>
      </c>
      <c r="H51" s="217" t="s">
        <v>1314</v>
      </c>
      <c r="I51" s="99"/>
      <c r="J51" s="217">
        <v>192</v>
      </c>
      <c r="K51" s="217" t="s">
        <v>1367</v>
      </c>
      <c r="L51" s="20"/>
      <c r="M51" s="217">
        <v>242</v>
      </c>
      <c r="N51" s="217" t="s">
        <v>1418</v>
      </c>
      <c r="O51" s="99"/>
      <c r="P51" s="217">
        <v>292</v>
      </c>
      <c r="Q51" s="217" t="s">
        <v>1467</v>
      </c>
      <c r="R51" s="20"/>
      <c r="S51" s="217">
        <v>342</v>
      </c>
      <c r="T51" s="217" t="s">
        <v>1517</v>
      </c>
      <c r="U51" s="34"/>
    </row>
    <row r="52" spans="1:21" ht="12" customHeight="1" x14ac:dyDescent="0.2">
      <c r="A52" s="217">
        <v>43</v>
      </c>
      <c r="B52" s="217">
        <v>43</v>
      </c>
      <c r="C52" s="20"/>
      <c r="D52" s="217">
        <v>93</v>
      </c>
      <c r="E52" s="217" t="s">
        <v>165</v>
      </c>
      <c r="F52" s="99"/>
      <c r="G52" s="217">
        <v>143</v>
      </c>
      <c r="H52" s="217" t="s">
        <v>1315</v>
      </c>
      <c r="I52" s="99"/>
      <c r="J52" s="217">
        <v>193</v>
      </c>
      <c r="K52" s="217" t="s">
        <v>1368</v>
      </c>
      <c r="L52" s="20"/>
      <c r="M52" s="217">
        <v>243</v>
      </c>
      <c r="N52" s="217" t="s">
        <v>1419</v>
      </c>
      <c r="O52" s="99"/>
      <c r="P52" s="217">
        <v>293</v>
      </c>
      <c r="Q52" s="217" t="s">
        <v>1468</v>
      </c>
      <c r="R52" s="99"/>
      <c r="S52" s="217">
        <v>343</v>
      </c>
      <c r="T52" s="217" t="s">
        <v>1518</v>
      </c>
      <c r="U52" s="34"/>
    </row>
    <row r="53" spans="1:21" ht="12" customHeight="1" x14ac:dyDescent="0.2">
      <c r="A53" s="217">
        <v>44</v>
      </c>
      <c r="B53" s="217">
        <v>44</v>
      </c>
      <c r="C53" s="99"/>
      <c r="D53" s="217">
        <v>94</v>
      </c>
      <c r="E53" s="217" t="s">
        <v>166</v>
      </c>
      <c r="F53" s="99"/>
      <c r="G53" s="217">
        <v>144</v>
      </c>
      <c r="H53" s="217" t="s">
        <v>1316</v>
      </c>
      <c r="I53" s="99"/>
      <c r="J53" s="217">
        <v>194</v>
      </c>
      <c r="K53" s="217" t="s">
        <v>1369</v>
      </c>
      <c r="L53" s="99"/>
      <c r="M53" s="217">
        <v>244</v>
      </c>
      <c r="N53" s="217" t="s">
        <v>1420</v>
      </c>
      <c r="O53" s="99"/>
      <c r="P53" s="217">
        <v>294</v>
      </c>
      <c r="Q53" s="217" t="s">
        <v>1469</v>
      </c>
      <c r="R53" s="20"/>
      <c r="S53" s="217">
        <v>344</v>
      </c>
      <c r="T53" s="217" t="s">
        <v>1519</v>
      </c>
      <c r="U53" s="34"/>
    </row>
    <row r="54" spans="1:21" ht="12" customHeight="1" x14ac:dyDescent="0.2">
      <c r="A54" s="217">
        <v>45</v>
      </c>
      <c r="B54" s="217">
        <v>45</v>
      </c>
      <c r="C54" s="99"/>
      <c r="D54" s="217">
        <v>95</v>
      </c>
      <c r="E54" s="217" t="s">
        <v>1268</v>
      </c>
      <c r="F54" s="20"/>
      <c r="G54" s="217">
        <v>145</v>
      </c>
      <c r="H54" s="217" t="s">
        <v>1317</v>
      </c>
      <c r="I54" s="99"/>
      <c r="J54" s="217">
        <v>195</v>
      </c>
      <c r="K54" s="217" t="s">
        <v>1370</v>
      </c>
      <c r="L54" s="99"/>
      <c r="M54" s="217">
        <v>245</v>
      </c>
      <c r="N54" s="217" t="s">
        <v>1421</v>
      </c>
      <c r="O54" s="99"/>
      <c r="P54" s="217">
        <v>295</v>
      </c>
      <c r="Q54" s="217" t="s">
        <v>1470</v>
      </c>
      <c r="R54" s="20"/>
      <c r="S54" s="217">
        <v>345</v>
      </c>
      <c r="T54" s="217" t="s">
        <v>1520</v>
      </c>
      <c r="U54" s="34"/>
    </row>
    <row r="55" spans="1:21" ht="12" customHeight="1" x14ac:dyDescent="0.2">
      <c r="A55" s="217">
        <v>46</v>
      </c>
      <c r="B55" s="217">
        <v>46</v>
      </c>
      <c r="C55" s="99"/>
      <c r="D55" s="217">
        <v>96</v>
      </c>
      <c r="E55" s="217" t="s">
        <v>1269</v>
      </c>
      <c r="F55" s="99"/>
      <c r="G55" s="217">
        <v>146</v>
      </c>
      <c r="H55" s="217" t="s">
        <v>1318</v>
      </c>
      <c r="I55" s="99"/>
      <c r="J55" s="217">
        <v>196</v>
      </c>
      <c r="K55" s="219" t="s">
        <v>1371</v>
      </c>
      <c r="L55" s="99"/>
      <c r="M55" s="217">
        <v>246</v>
      </c>
      <c r="N55" s="217" t="s">
        <v>1422</v>
      </c>
      <c r="O55" s="20"/>
      <c r="P55" s="217">
        <v>296</v>
      </c>
      <c r="Q55" s="217" t="s">
        <v>1471</v>
      </c>
      <c r="R55" s="99"/>
      <c r="S55" s="217">
        <v>346</v>
      </c>
      <c r="T55" s="217" t="s">
        <v>1521</v>
      </c>
      <c r="U55" s="34"/>
    </row>
    <row r="56" spans="1:21" ht="12" customHeight="1" x14ac:dyDescent="0.2">
      <c r="A56" s="217">
        <v>47</v>
      </c>
      <c r="B56" s="217">
        <v>47</v>
      </c>
      <c r="C56" s="20"/>
      <c r="D56" s="217">
        <v>97</v>
      </c>
      <c r="E56" s="217" t="s">
        <v>1270</v>
      </c>
      <c r="F56" s="20"/>
      <c r="G56" s="217">
        <v>147</v>
      </c>
      <c r="H56" s="217" t="s">
        <v>1319</v>
      </c>
      <c r="I56" s="99"/>
      <c r="J56" s="223">
        <v>197</v>
      </c>
      <c r="K56" s="217" t="s">
        <v>1372</v>
      </c>
      <c r="L56" s="20"/>
      <c r="M56" s="217">
        <v>247</v>
      </c>
      <c r="N56" s="217" t="s">
        <v>1423</v>
      </c>
      <c r="O56" s="99"/>
      <c r="P56" s="223">
        <v>297</v>
      </c>
      <c r="Q56" s="217" t="s">
        <v>1472</v>
      </c>
      <c r="R56" s="20"/>
      <c r="S56" s="217">
        <v>347</v>
      </c>
      <c r="T56" s="217" t="s">
        <v>1522</v>
      </c>
      <c r="U56" s="34"/>
    </row>
    <row r="57" spans="1:21" ht="12" customHeight="1" x14ac:dyDescent="0.2">
      <c r="A57" s="217">
        <v>48</v>
      </c>
      <c r="B57" s="217">
        <v>48</v>
      </c>
      <c r="C57" s="20"/>
      <c r="D57" s="217">
        <v>98</v>
      </c>
      <c r="E57" s="217" t="s">
        <v>1271</v>
      </c>
      <c r="F57" s="99"/>
      <c r="G57" s="217">
        <v>148</v>
      </c>
      <c r="H57" s="217" t="s">
        <v>1320</v>
      </c>
      <c r="I57" s="20"/>
      <c r="J57" s="223">
        <v>198</v>
      </c>
      <c r="K57" s="217" t="s">
        <v>1373</v>
      </c>
      <c r="L57" s="20"/>
      <c r="M57" s="217">
        <v>248</v>
      </c>
      <c r="N57" s="217" t="s">
        <v>1234</v>
      </c>
      <c r="O57" s="99"/>
      <c r="P57" s="217">
        <v>298</v>
      </c>
      <c r="Q57" s="217" t="s">
        <v>1473</v>
      </c>
      <c r="R57" s="20"/>
      <c r="S57" s="217">
        <v>348</v>
      </c>
      <c r="T57" s="217" t="s">
        <v>1523</v>
      </c>
      <c r="U57" s="34"/>
    </row>
    <row r="58" spans="1:21" ht="12" customHeight="1" x14ac:dyDescent="0.2">
      <c r="A58" s="217">
        <v>49</v>
      </c>
      <c r="B58" s="217">
        <v>49</v>
      </c>
      <c r="C58" s="20"/>
      <c r="D58" s="217">
        <v>99</v>
      </c>
      <c r="E58" s="217" t="s">
        <v>1272</v>
      </c>
      <c r="F58" s="20"/>
      <c r="G58" s="217">
        <v>149</v>
      </c>
      <c r="H58" s="217" t="s">
        <v>1321</v>
      </c>
      <c r="I58" s="99"/>
      <c r="J58" s="223">
        <v>199</v>
      </c>
      <c r="K58" s="217" t="s">
        <v>1374</v>
      </c>
      <c r="L58" s="99"/>
      <c r="M58" s="217">
        <v>249</v>
      </c>
      <c r="N58" s="217" t="s">
        <v>1424</v>
      </c>
      <c r="O58" s="99"/>
      <c r="P58" s="223">
        <v>299</v>
      </c>
      <c r="Q58" s="217" t="s">
        <v>1474</v>
      </c>
      <c r="R58" s="99"/>
      <c r="S58" s="223">
        <v>349</v>
      </c>
      <c r="T58" s="217" t="s">
        <v>1524</v>
      </c>
      <c r="U58" s="34"/>
    </row>
    <row r="59" spans="1:21" ht="12" customHeight="1" x14ac:dyDescent="0.2">
      <c r="A59" s="218">
        <v>50</v>
      </c>
      <c r="B59" s="218" t="s">
        <v>104</v>
      </c>
      <c r="C59" s="99"/>
      <c r="D59" s="218">
        <v>100</v>
      </c>
      <c r="E59" s="218" t="s">
        <v>1273</v>
      </c>
      <c r="F59" s="99"/>
      <c r="G59" s="218">
        <v>150</v>
      </c>
      <c r="H59" s="218" t="s">
        <v>1322</v>
      </c>
      <c r="I59" s="99"/>
      <c r="J59" s="222">
        <v>200</v>
      </c>
      <c r="K59" s="218" t="s">
        <v>1375</v>
      </c>
      <c r="L59" s="99"/>
      <c r="M59" s="218">
        <v>250</v>
      </c>
      <c r="N59" s="218" t="s">
        <v>1425</v>
      </c>
      <c r="O59" s="99"/>
      <c r="P59" s="222">
        <v>300</v>
      </c>
      <c r="Q59" s="218" t="s">
        <v>1475</v>
      </c>
      <c r="R59" s="20"/>
      <c r="S59" s="222">
        <v>350</v>
      </c>
      <c r="T59" s="218" t="s">
        <v>884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7"/>
      <c r="L60" s="34"/>
      <c r="M60" s="34"/>
      <c r="N60" s="34"/>
      <c r="O60" s="34"/>
      <c r="P60" s="34"/>
      <c r="Q60" s="347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115</v>
      </c>
      <c r="B64" s="34"/>
      <c r="C64" s="34"/>
      <c r="D64" s="34"/>
      <c r="E64" s="34"/>
      <c r="F64" s="34"/>
      <c r="T64" s="335" t="s">
        <v>2320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pageSetUpPr fitToPage="1"/>
  </sheetPr>
  <dimension ref="A1:Q66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92" t="s">
        <v>2134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  <c r="N1" s="450"/>
      <c r="O1" s="450"/>
      <c r="P1" s="450"/>
      <c r="Q1" s="450"/>
    </row>
    <row r="2" spans="1:17" ht="12.75" x14ac:dyDescent="0.2">
      <c r="A2" s="142" t="s">
        <v>2133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3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88" t="s">
        <v>882</v>
      </c>
      <c r="B4" s="489"/>
      <c r="C4" s="221"/>
      <c r="D4" s="488" t="s">
        <v>882</v>
      </c>
      <c r="E4" s="489"/>
      <c r="F4" s="29"/>
      <c r="G4" s="488" t="s">
        <v>882</v>
      </c>
      <c r="H4" s="489"/>
      <c r="I4" s="29"/>
      <c r="J4" s="488" t="s">
        <v>882</v>
      </c>
      <c r="K4" s="489"/>
      <c r="L4" s="29"/>
      <c r="M4" s="488" t="s">
        <v>882</v>
      </c>
      <c r="N4" s="489"/>
      <c r="O4" s="221"/>
      <c r="P4" s="488" t="s">
        <v>882</v>
      </c>
      <c r="Q4" s="489"/>
    </row>
    <row r="5" spans="1:17" ht="12" customHeight="1" x14ac:dyDescent="0.2">
      <c r="A5" s="490" t="s">
        <v>883</v>
      </c>
      <c r="B5" s="491"/>
      <c r="C5" s="221"/>
      <c r="D5" s="490" t="s">
        <v>883</v>
      </c>
      <c r="E5" s="491"/>
      <c r="F5" s="29"/>
      <c r="G5" s="490" t="s">
        <v>883</v>
      </c>
      <c r="H5" s="491"/>
      <c r="I5" s="29"/>
      <c r="J5" s="490" t="s">
        <v>883</v>
      </c>
      <c r="K5" s="491"/>
      <c r="L5" s="29"/>
      <c r="M5" s="490" t="s">
        <v>883</v>
      </c>
      <c r="N5" s="491"/>
      <c r="O5" s="221"/>
      <c r="P5" s="490" t="s">
        <v>883</v>
      </c>
      <c r="Q5" s="491"/>
    </row>
    <row r="6" spans="1:17" ht="12" customHeight="1" x14ac:dyDescent="0.2">
      <c r="A6" s="212" t="s">
        <v>2131</v>
      </c>
      <c r="B6" s="215" t="s">
        <v>1224</v>
      </c>
      <c r="C6" s="20"/>
      <c r="D6" s="212" t="s">
        <v>2131</v>
      </c>
      <c r="E6" s="215" t="s">
        <v>1224</v>
      </c>
      <c r="F6" s="29"/>
      <c r="G6" s="212" t="s">
        <v>2131</v>
      </c>
      <c r="H6" s="215" t="s">
        <v>1224</v>
      </c>
      <c r="I6" s="29"/>
      <c r="J6" s="212" t="s">
        <v>2131</v>
      </c>
      <c r="K6" s="215" t="s">
        <v>1224</v>
      </c>
      <c r="L6" s="29"/>
      <c r="M6" s="212" t="s">
        <v>2131</v>
      </c>
      <c r="N6" s="215" t="s">
        <v>1224</v>
      </c>
      <c r="O6" s="20"/>
      <c r="P6" s="212" t="s">
        <v>2131</v>
      </c>
      <c r="Q6" s="215" t="s">
        <v>1224</v>
      </c>
    </row>
    <row r="7" spans="1:17" ht="7.5" customHeight="1" x14ac:dyDescent="0.2">
      <c r="A7" s="214"/>
      <c r="B7" s="216"/>
      <c r="C7" s="213"/>
      <c r="D7" s="214"/>
      <c r="E7" s="216"/>
      <c r="F7"/>
      <c r="G7" s="214"/>
      <c r="H7" s="216"/>
      <c r="I7"/>
      <c r="J7" s="214"/>
      <c r="K7" s="216"/>
      <c r="L7"/>
      <c r="M7" s="214"/>
      <c r="N7" s="216"/>
      <c r="O7"/>
      <c r="P7" s="214"/>
      <c r="Q7" s="216"/>
    </row>
    <row r="8" spans="1:17" ht="12" customHeight="1" x14ac:dyDescent="0.2">
      <c r="A8" s="217">
        <v>351</v>
      </c>
      <c r="B8" s="217" t="s">
        <v>1526</v>
      </c>
      <c r="C8" s="99"/>
      <c r="D8" s="217">
        <v>401</v>
      </c>
      <c r="E8" s="217" t="s">
        <v>1571</v>
      </c>
      <c r="F8" s="99"/>
      <c r="G8" s="217">
        <v>451</v>
      </c>
      <c r="H8" s="217" t="s">
        <v>884</v>
      </c>
      <c r="I8" s="99"/>
      <c r="J8" s="217">
        <v>501</v>
      </c>
      <c r="K8" s="217" t="s">
        <v>884</v>
      </c>
      <c r="L8" s="99"/>
      <c r="M8" s="217">
        <v>551</v>
      </c>
      <c r="N8" s="217" t="s">
        <v>1742</v>
      </c>
      <c r="O8" s="20"/>
      <c r="P8" s="217">
        <v>601</v>
      </c>
      <c r="Q8" s="217" t="s">
        <v>1827</v>
      </c>
    </row>
    <row r="9" spans="1:17" ht="12" customHeight="1" x14ac:dyDescent="0.2">
      <c r="A9" s="217">
        <v>352</v>
      </c>
      <c r="B9" s="217" t="s">
        <v>1527</v>
      </c>
      <c r="C9" s="99"/>
      <c r="D9" s="217">
        <v>402</v>
      </c>
      <c r="E9" s="217" t="s">
        <v>1572</v>
      </c>
      <c r="F9" s="99"/>
      <c r="G9" s="217">
        <v>452</v>
      </c>
      <c r="H9" s="217" t="s">
        <v>1622</v>
      </c>
      <c r="I9" s="99"/>
      <c r="J9" s="217">
        <v>502</v>
      </c>
      <c r="K9" s="219" t="s">
        <v>1675</v>
      </c>
      <c r="L9" s="99"/>
      <c r="M9" s="217">
        <v>552</v>
      </c>
      <c r="N9" s="217" t="s">
        <v>1743</v>
      </c>
      <c r="O9" s="20"/>
      <c r="P9" s="217">
        <v>602</v>
      </c>
      <c r="Q9" s="217" t="s">
        <v>1828</v>
      </c>
    </row>
    <row r="10" spans="1:17" ht="12" customHeight="1" x14ac:dyDescent="0.2">
      <c r="A10" s="217">
        <v>353</v>
      </c>
      <c r="B10" s="217" t="s">
        <v>1528</v>
      </c>
      <c r="C10" s="99"/>
      <c r="D10" s="217">
        <v>403</v>
      </c>
      <c r="E10" s="217" t="s">
        <v>1573</v>
      </c>
      <c r="F10" s="99"/>
      <c r="G10" s="217">
        <v>453</v>
      </c>
      <c r="H10" s="217" t="s">
        <v>1623</v>
      </c>
      <c r="I10" s="99"/>
      <c r="J10" s="217">
        <v>503</v>
      </c>
      <c r="K10" s="217" t="s">
        <v>1676</v>
      </c>
      <c r="L10" s="99"/>
      <c r="M10" s="217">
        <v>553</v>
      </c>
      <c r="N10" s="217" t="s">
        <v>1744</v>
      </c>
      <c r="O10" s="20"/>
      <c r="P10" s="217">
        <v>603</v>
      </c>
      <c r="Q10" s="217" t="s">
        <v>1829</v>
      </c>
    </row>
    <row r="11" spans="1:17" ht="12" customHeight="1" x14ac:dyDescent="0.2">
      <c r="A11" s="217">
        <v>354</v>
      </c>
      <c r="B11" s="217" t="s">
        <v>1529</v>
      </c>
      <c r="C11" s="99"/>
      <c r="D11" s="217">
        <v>404</v>
      </c>
      <c r="E11" s="217" t="s">
        <v>1577</v>
      </c>
      <c r="F11" s="99"/>
      <c r="G11" s="217">
        <v>454</v>
      </c>
      <c r="H11" s="217" t="s">
        <v>1624</v>
      </c>
      <c r="I11" s="99"/>
      <c r="J11" s="217">
        <v>504</v>
      </c>
      <c r="K11" s="217" t="s">
        <v>1677</v>
      </c>
      <c r="L11" s="99"/>
      <c r="M11" s="217">
        <v>554</v>
      </c>
      <c r="N11" s="217" t="s">
        <v>1745</v>
      </c>
      <c r="O11" s="20"/>
      <c r="P11" s="217">
        <v>604</v>
      </c>
      <c r="Q11" s="217" t="s">
        <v>1830</v>
      </c>
    </row>
    <row r="12" spans="1:17" ht="12" customHeight="1" x14ac:dyDescent="0.2">
      <c r="A12" s="217">
        <v>355</v>
      </c>
      <c r="B12" s="217" t="s">
        <v>1530</v>
      </c>
      <c r="C12" s="99"/>
      <c r="D12" s="217">
        <v>405</v>
      </c>
      <c r="E12" s="217" t="s">
        <v>1578</v>
      </c>
      <c r="F12" s="99"/>
      <c r="G12" s="217">
        <v>455</v>
      </c>
      <c r="H12" s="217" t="s">
        <v>1629</v>
      </c>
      <c r="I12" s="99"/>
      <c r="J12" s="217">
        <v>505</v>
      </c>
      <c r="K12" s="217" t="s">
        <v>1678</v>
      </c>
      <c r="L12" s="99"/>
      <c r="M12" s="217">
        <v>555</v>
      </c>
      <c r="N12" s="217" t="s">
        <v>1746</v>
      </c>
      <c r="O12" s="20"/>
      <c r="P12" s="217">
        <v>605</v>
      </c>
      <c r="Q12" s="217" t="s">
        <v>1831</v>
      </c>
    </row>
    <row r="13" spans="1:17" ht="12" customHeight="1" x14ac:dyDescent="0.2">
      <c r="A13" s="217">
        <v>356</v>
      </c>
      <c r="B13" s="217" t="s">
        <v>884</v>
      </c>
      <c r="C13" s="99"/>
      <c r="D13" s="217">
        <v>406</v>
      </c>
      <c r="E13" s="217" t="s">
        <v>1579</v>
      </c>
      <c r="F13" s="99"/>
      <c r="G13" s="217">
        <v>456</v>
      </c>
      <c r="H13" s="217" t="s">
        <v>1630</v>
      </c>
      <c r="I13" s="99"/>
      <c r="J13" s="217">
        <v>506</v>
      </c>
      <c r="K13" s="217" t="s">
        <v>1679</v>
      </c>
      <c r="L13" s="99"/>
      <c r="M13" s="217">
        <v>556</v>
      </c>
      <c r="N13" s="217" t="s">
        <v>1747</v>
      </c>
      <c r="O13" s="20"/>
      <c r="P13" s="217">
        <v>606</v>
      </c>
      <c r="Q13" s="374" t="s">
        <v>2139</v>
      </c>
    </row>
    <row r="14" spans="1:17" ht="12" customHeight="1" x14ac:dyDescent="0.2">
      <c r="A14" s="217">
        <v>357</v>
      </c>
      <c r="B14" s="217" t="s">
        <v>884</v>
      </c>
      <c r="C14" s="99"/>
      <c r="D14" s="217">
        <v>407</v>
      </c>
      <c r="E14" s="217" t="s">
        <v>884</v>
      </c>
      <c r="F14" s="99"/>
      <c r="G14" s="217">
        <v>457</v>
      </c>
      <c r="H14" s="217" t="s">
        <v>1631</v>
      </c>
      <c r="I14" s="99"/>
      <c r="J14" s="217">
        <v>507</v>
      </c>
      <c r="K14" s="217" t="s">
        <v>1680</v>
      </c>
      <c r="L14" s="99"/>
      <c r="M14" s="217">
        <v>557</v>
      </c>
      <c r="N14" s="217" t="s">
        <v>1763</v>
      </c>
      <c r="O14" s="20"/>
      <c r="P14" s="217">
        <v>607</v>
      </c>
      <c r="Q14" s="217" t="s">
        <v>1836</v>
      </c>
    </row>
    <row r="15" spans="1:17" ht="12" customHeight="1" x14ac:dyDescent="0.2">
      <c r="A15" s="217">
        <v>358</v>
      </c>
      <c r="B15" s="217" t="s">
        <v>1532</v>
      </c>
      <c r="C15" s="99"/>
      <c r="D15" s="217">
        <v>408</v>
      </c>
      <c r="E15" s="217" t="s">
        <v>1581</v>
      </c>
      <c r="F15" s="99"/>
      <c r="G15" s="217">
        <v>458</v>
      </c>
      <c r="H15" s="217" t="s">
        <v>1632</v>
      </c>
      <c r="I15" s="99"/>
      <c r="J15" s="217">
        <v>508</v>
      </c>
      <c r="K15" s="217" t="s">
        <v>1681</v>
      </c>
      <c r="L15" s="99"/>
      <c r="M15" s="217">
        <v>558</v>
      </c>
      <c r="N15" s="217" t="s">
        <v>1764</v>
      </c>
      <c r="O15" s="20"/>
      <c r="P15" s="217">
        <v>608</v>
      </c>
      <c r="Q15" s="217" t="s">
        <v>884</v>
      </c>
    </row>
    <row r="16" spans="1:17" ht="12" customHeight="1" x14ac:dyDescent="0.2">
      <c r="A16" s="217">
        <v>359</v>
      </c>
      <c r="B16" s="217" t="s">
        <v>1533</v>
      </c>
      <c r="C16" s="99"/>
      <c r="D16" s="217">
        <v>409</v>
      </c>
      <c r="E16" s="217" t="s">
        <v>1582</v>
      </c>
      <c r="F16" s="99"/>
      <c r="G16" s="217">
        <v>459</v>
      </c>
      <c r="H16" s="217" t="s">
        <v>1633</v>
      </c>
      <c r="I16" s="99"/>
      <c r="J16" s="217">
        <v>509</v>
      </c>
      <c r="K16" s="217" t="s">
        <v>884</v>
      </c>
      <c r="L16" s="99"/>
      <c r="M16" s="217">
        <v>559</v>
      </c>
      <c r="N16" s="217" t="s">
        <v>1765</v>
      </c>
      <c r="O16" s="20"/>
      <c r="P16" s="217">
        <v>609</v>
      </c>
      <c r="Q16" s="217" t="s">
        <v>1244</v>
      </c>
    </row>
    <row r="17" spans="1:17" ht="12" customHeight="1" x14ac:dyDescent="0.2">
      <c r="A17" s="217">
        <v>360</v>
      </c>
      <c r="B17" s="217" t="s">
        <v>1534</v>
      </c>
      <c r="C17" s="99"/>
      <c r="D17" s="217">
        <v>410</v>
      </c>
      <c r="E17" s="217" t="s">
        <v>1583</v>
      </c>
      <c r="F17" s="99"/>
      <c r="G17" s="217">
        <v>460</v>
      </c>
      <c r="H17" s="217" t="s">
        <v>1634</v>
      </c>
      <c r="I17" s="99"/>
      <c r="J17" s="217">
        <v>510</v>
      </c>
      <c r="K17" s="217" t="s">
        <v>1682</v>
      </c>
      <c r="L17" s="99"/>
      <c r="M17" s="217">
        <v>560</v>
      </c>
      <c r="N17" s="217" t="s">
        <v>1766</v>
      </c>
      <c r="O17" s="20"/>
      <c r="P17" s="217">
        <v>610</v>
      </c>
      <c r="Q17" s="217" t="s">
        <v>1838</v>
      </c>
    </row>
    <row r="18" spans="1:17" ht="12" customHeight="1" x14ac:dyDescent="0.2">
      <c r="A18" s="217">
        <v>361</v>
      </c>
      <c r="B18" s="217" t="s">
        <v>1535</v>
      </c>
      <c r="C18" s="99"/>
      <c r="D18" s="217">
        <v>411</v>
      </c>
      <c r="E18" s="217" t="s">
        <v>1584</v>
      </c>
      <c r="F18" s="99"/>
      <c r="G18" s="217">
        <v>461</v>
      </c>
      <c r="H18" s="217" t="s">
        <v>1635</v>
      </c>
      <c r="I18" s="99"/>
      <c r="J18" s="217">
        <v>511</v>
      </c>
      <c r="K18" s="217" t="s">
        <v>1683</v>
      </c>
      <c r="L18" s="99"/>
      <c r="M18" s="217">
        <v>561</v>
      </c>
      <c r="N18" s="217" t="s">
        <v>1767</v>
      </c>
      <c r="O18" s="20"/>
      <c r="P18" s="217">
        <v>611</v>
      </c>
      <c r="Q18" s="217" t="s">
        <v>1839</v>
      </c>
    </row>
    <row r="19" spans="1:17" ht="12" customHeight="1" x14ac:dyDescent="0.2">
      <c r="A19" s="217">
        <v>362</v>
      </c>
      <c r="B19" s="217" t="s">
        <v>1536</v>
      </c>
      <c r="C19" s="99"/>
      <c r="D19" s="217">
        <v>412</v>
      </c>
      <c r="E19" s="217" t="s">
        <v>1585</v>
      </c>
      <c r="F19" s="99"/>
      <c r="G19" s="217">
        <v>462</v>
      </c>
      <c r="H19" s="217" t="s">
        <v>1636</v>
      </c>
      <c r="I19" s="99"/>
      <c r="J19" s="217">
        <v>512</v>
      </c>
      <c r="K19" s="217" t="s">
        <v>1684</v>
      </c>
      <c r="L19" s="99"/>
      <c r="M19" s="217">
        <v>562</v>
      </c>
      <c r="N19" s="217" t="s">
        <v>1768</v>
      </c>
      <c r="O19" s="20"/>
      <c r="P19" s="217">
        <v>612</v>
      </c>
      <c r="Q19" s="217" t="s">
        <v>1840</v>
      </c>
    </row>
    <row r="20" spans="1:17" ht="12" customHeight="1" x14ac:dyDescent="0.2">
      <c r="A20" s="217">
        <v>363</v>
      </c>
      <c r="B20" s="217" t="s">
        <v>199</v>
      </c>
      <c r="C20" s="99"/>
      <c r="D20" s="217">
        <v>413</v>
      </c>
      <c r="E20" s="217" t="s">
        <v>1586</v>
      </c>
      <c r="F20" s="99"/>
      <c r="G20" s="217">
        <v>463</v>
      </c>
      <c r="H20" s="217" t="s">
        <v>1637</v>
      </c>
      <c r="I20" s="99"/>
      <c r="J20" s="217">
        <v>513</v>
      </c>
      <c r="K20" s="217" t="s">
        <v>1685</v>
      </c>
      <c r="L20" s="99"/>
      <c r="M20" s="223">
        <v>563</v>
      </c>
      <c r="N20" s="217" t="s">
        <v>1769</v>
      </c>
      <c r="O20" s="20"/>
      <c r="P20" s="217">
        <v>613</v>
      </c>
      <c r="Q20" s="217" t="s">
        <v>1841</v>
      </c>
    </row>
    <row r="21" spans="1:17" ht="12" customHeight="1" x14ac:dyDescent="0.2">
      <c r="A21" s="217">
        <v>364</v>
      </c>
      <c r="B21" s="217" t="s">
        <v>1537</v>
      </c>
      <c r="C21" s="99"/>
      <c r="D21" s="217">
        <v>414</v>
      </c>
      <c r="E21" s="217" t="s">
        <v>1587</v>
      </c>
      <c r="F21" s="99"/>
      <c r="G21" s="217">
        <v>464</v>
      </c>
      <c r="H21" s="217" t="s">
        <v>1638</v>
      </c>
      <c r="I21" s="99"/>
      <c r="J21" s="217">
        <v>514</v>
      </c>
      <c r="K21" s="217" t="s">
        <v>1686</v>
      </c>
      <c r="L21" s="99"/>
      <c r="M21" s="217">
        <v>564</v>
      </c>
      <c r="N21" s="217" t="s">
        <v>1770</v>
      </c>
      <c r="O21" s="20"/>
      <c r="P21" s="217">
        <v>614</v>
      </c>
      <c r="Q21" s="217" t="s">
        <v>884</v>
      </c>
    </row>
    <row r="22" spans="1:17" ht="12" customHeight="1" x14ac:dyDescent="0.2">
      <c r="A22" s="217">
        <v>365</v>
      </c>
      <c r="B22" s="217" t="s">
        <v>1538</v>
      </c>
      <c r="C22" s="99"/>
      <c r="D22" s="217">
        <v>415</v>
      </c>
      <c r="E22" s="217" t="s">
        <v>1588</v>
      </c>
      <c r="F22" s="99"/>
      <c r="G22" s="217">
        <v>465</v>
      </c>
      <c r="H22" s="217" t="s">
        <v>1639</v>
      </c>
      <c r="I22" s="99"/>
      <c r="J22" s="217">
        <v>515</v>
      </c>
      <c r="K22" s="217" t="s">
        <v>1687</v>
      </c>
      <c r="L22" s="99"/>
      <c r="M22" s="217">
        <v>565</v>
      </c>
      <c r="N22" s="217" t="s">
        <v>1771</v>
      </c>
      <c r="O22" s="20"/>
      <c r="P22" s="217">
        <v>615</v>
      </c>
      <c r="Q22" s="217" t="s">
        <v>2137</v>
      </c>
    </row>
    <row r="23" spans="1:17" ht="12" customHeight="1" x14ac:dyDescent="0.2">
      <c r="A23" s="217">
        <v>366</v>
      </c>
      <c r="B23" s="217" t="s">
        <v>884</v>
      </c>
      <c r="C23" s="99"/>
      <c r="D23" s="217">
        <v>416</v>
      </c>
      <c r="E23" s="217" t="s">
        <v>1589</v>
      </c>
      <c r="F23" s="99"/>
      <c r="G23" s="217">
        <v>466</v>
      </c>
      <c r="H23" s="217" t="s">
        <v>1640</v>
      </c>
      <c r="I23" s="99"/>
      <c r="J23" s="217">
        <v>516</v>
      </c>
      <c r="K23" s="217" t="s">
        <v>884</v>
      </c>
      <c r="L23" s="99"/>
      <c r="M23" s="217">
        <v>566</v>
      </c>
      <c r="N23" s="217" t="s">
        <v>884</v>
      </c>
      <c r="O23" s="20"/>
      <c r="P23" s="217">
        <v>616</v>
      </c>
      <c r="Q23" s="217" t="s">
        <v>1843</v>
      </c>
    </row>
    <row r="24" spans="1:17" ht="12" customHeight="1" x14ac:dyDescent="0.2">
      <c r="A24" s="217">
        <v>367</v>
      </c>
      <c r="B24" s="217" t="s">
        <v>1540</v>
      </c>
      <c r="C24" s="99"/>
      <c r="D24" s="217">
        <v>417</v>
      </c>
      <c r="E24" s="217" t="s">
        <v>1590</v>
      </c>
      <c r="F24" s="99"/>
      <c r="G24" s="217">
        <v>467</v>
      </c>
      <c r="H24" s="217" t="s">
        <v>1641</v>
      </c>
      <c r="I24" s="99"/>
      <c r="J24" s="217">
        <v>517</v>
      </c>
      <c r="K24" s="217" t="s">
        <v>1689</v>
      </c>
      <c r="L24" s="99"/>
      <c r="M24" s="217">
        <v>567</v>
      </c>
      <c r="N24" s="217" t="s">
        <v>1774</v>
      </c>
      <c r="O24" s="20"/>
      <c r="P24" s="217">
        <v>617</v>
      </c>
      <c r="Q24" s="217" t="s">
        <v>1844</v>
      </c>
    </row>
    <row r="25" spans="1:17" ht="12" customHeight="1" x14ac:dyDescent="0.2">
      <c r="A25" s="217">
        <v>368</v>
      </c>
      <c r="B25" s="217" t="s">
        <v>1541</v>
      </c>
      <c r="C25" s="99"/>
      <c r="D25" s="217">
        <v>418</v>
      </c>
      <c r="E25" s="217" t="s">
        <v>1591</v>
      </c>
      <c r="F25" s="99"/>
      <c r="G25" s="217">
        <v>468</v>
      </c>
      <c r="H25" s="217" t="s">
        <v>1642</v>
      </c>
      <c r="I25" s="99"/>
      <c r="J25" s="217">
        <v>518</v>
      </c>
      <c r="K25" s="217" t="s">
        <v>1703</v>
      </c>
      <c r="L25" s="99"/>
      <c r="M25" s="217">
        <v>568</v>
      </c>
      <c r="N25" s="217" t="s">
        <v>1775</v>
      </c>
      <c r="O25" s="20"/>
      <c r="P25" s="217">
        <v>618</v>
      </c>
      <c r="Q25" s="217" t="s">
        <v>1845</v>
      </c>
    </row>
    <row r="26" spans="1:17" ht="12" customHeight="1" x14ac:dyDescent="0.2">
      <c r="A26" s="217">
        <v>369</v>
      </c>
      <c r="B26" s="217" t="s">
        <v>1542</v>
      </c>
      <c r="C26" s="99"/>
      <c r="D26" s="217">
        <v>419</v>
      </c>
      <c r="E26" s="217" t="s">
        <v>1592</v>
      </c>
      <c r="F26" s="99"/>
      <c r="G26" s="217">
        <v>469</v>
      </c>
      <c r="H26" s="217" t="s">
        <v>1643</v>
      </c>
      <c r="I26" s="99"/>
      <c r="J26" s="217">
        <v>519</v>
      </c>
      <c r="K26" s="217" t="s">
        <v>1704</v>
      </c>
      <c r="L26" s="99"/>
      <c r="M26" s="217">
        <v>569</v>
      </c>
      <c r="N26" s="217" t="s">
        <v>1776</v>
      </c>
      <c r="O26" s="20"/>
      <c r="P26" s="217">
        <v>619</v>
      </c>
      <c r="Q26" s="217" t="s">
        <v>1846</v>
      </c>
    </row>
    <row r="27" spans="1:17" ht="12" customHeight="1" x14ac:dyDescent="0.2">
      <c r="A27" s="217">
        <v>370</v>
      </c>
      <c r="B27" s="217" t="s">
        <v>1543</v>
      </c>
      <c r="C27" s="99"/>
      <c r="D27" s="217">
        <v>420</v>
      </c>
      <c r="E27" s="217" t="s">
        <v>1593</v>
      </c>
      <c r="F27" s="99"/>
      <c r="G27" s="217">
        <v>470</v>
      </c>
      <c r="H27" s="217" t="s">
        <v>1644</v>
      </c>
      <c r="I27" s="99"/>
      <c r="J27" s="217">
        <v>520</v>
      </c>
      <c r="K27" s="217" t="s">
        <v>1705</v>
      </c>
      <c r="L27" s="99"/>
      <c r="M27" s="217">
        <v>570</v>
      </c>
      <c r="N27" s="217" t="s">
        <v>1777</v>
      </c>
      <c r="O27" s="20"/>
      <c r="P27" s="217">
        <v>620</v>
      </c>
      <c r="Q27" s="217" t="s">
        <v>1853</v>
      </c>
    </row>
    <row r="28" spans="1:17" ht="12" customHeight="1" x14ac:dyDescent="0.2">
      <c r="A28" s="217">
        <v>371</v>
      </c>
      <c r="B28" s="217" t="s">
        <v>1544</v>
      </c>
      <c r="C28" s="99"/>
      <c r="D28" s="217">
        <v>421</v>
      </c>
      <c r="E28" s="217" t="s">
        <v>1237</v>
      </c>
      <c r="F28" s="99"/>
      <c r="G28" s="217">
        <v>471</v>
      </c>
      <c r="H28" s="217" t="s">
        <v>1645</v>
      </c>
      <c r="I28" s="99"/>
      <c r="J28" s="217">
        <v>521</v>
      </c>
      <c r="K28" s="217" t="s">
        <v>1706</v>
      </c>
      <c r="L28" s="99"/>
      <c r="M28" s="217">
        <v>571</v>
      </c>
      <c r="N28" s="217" t="s">
        <v>1243</v>
      </c>
      <c r="O28" s="20"/>
      <c r="P28" s="217">
        <v>621</v>
      </c>
      <c r="Q28" s="217" t="s">
        <v>1854</v>
      </c>
    </row>
    <row r="29" spans="1:17" ht="12" customHeight="1" x14ac:dyDescent="0.2">
      <c r="A29" s="217">
        <v>372</v>
      </c>
      <c r="B29" s="217" t="s">
        <v>1545</v>
      </c>
      <c r="C29" s="99"/>
      <c r="D29" s="217">
        <v>422</v>
      </c>
      <c r="E29" s="217" t="s">
        <v>1594</v>
      </c>
      <c r="F29" s="99"/>
      <c r="G29" s="217">
        <v>472</v>
      </c>
      <c r="H29" s="217" t="s">
        <v>1646</v>
      </c>
      <c r="I29" s="99"/>
      <c r="J29" s="217">
        <v>522</v>
      </c>
      <c r="K29" s="217" t="s">
        <v>1708</v>
      </c>
      <c r="L29" s="99"/>
      <c r="M29" s="217">
        <v>572</v>
      </c>
      <c r="N29" s="217" t="s">
        <v>1778</v>
      </c>
      <c r="O29" s="20"/>
      <c r="P29" s="217">
        <v>622</v>
      </c>
      <c r="Q29" s="217" t="s">
        <v>1855</v>
      </c>
    </row>
    <row r="30" spans="1:17" ht="12" customHeight="1" x14ac:dyDescent="0.2">
      <c r="A30" s="217">
        <v>373</v>
      </c>
      <c r="B30" s="217" t="s">
        <v>1546</v>
      </c>
      <c r="C30" s="99"/>
      <c r="D30" s="217">
        <v>423</v>
      </c>
      <c r="E30" s="217" t="s">
        <v>1595</v>
      </c>
      <c r="F30" s="99"/>
      <c r="G30" s="217">
        <v>473</v>
      </c>
      <c r="H30" s="217" t="s">
        <v>1647</v>
      </c>
      <c r="I30" s="99"/>
      <c r="J30" s="217">
        <v>523</v>
      </c>
      <c r="K30" s="217" t="s">
        <v>1709</v>
      </c>
      <c r="L30" s="99"/>
      <c r="M30" s="217">
        <v>573</v>
      </c>
      <c r="N30" s="217" t="s">
        <v>1779</v>
      </c>
      <c r="O30" s="20"/>
      <c r="P30" s="217">
        <v>623</v>
      </c>
      <c r="Q30" s="217" t="s">
        <v>1856</v>
      </c>
    </row>
    <row r="31" spans="1:17" ht="12" customHeight="1" x14ac:dyDescent="0.2">
      <c r="A31" s="217">
        <v>374</v>
      </c>
      <c r="B31" s="217" t="s">
        <v>1547</v>
      </c>
      <c r="C31" s="99"/>
      <c r="D31" s="217">
        <v>424</v>
      </c>
      <c r="E31" s="217" t="s">
        <v>1596</v>
      </c>
      <c r="F31" s="99"/>
      <c r="G31" s="217">
        <v>474</v>
      </c>
      <c r="H31" s="217" t="s">
        <v>1648</v>
      </c>
      <c r="I31" s="99"/>
      <c r="J31" s="217">
        <v>524</v>
      </c>
      <c r="K31" s="217" t="s">
        <v>1710</v>
      </c>
      <c r="L31" s="99"/>
      <c r="M31" s="217">
        <v>574</v>
      </c>
      <c r="N31" s="217" t="s">
        <v>1780</v>
      </c>
      <c r="O31" s="20"/>
      <c r="P31" s="217">
        <v>624</v>
      </c>
      <c r="Q31" s="217" t="s">
        <v>1857</v>
      </c>
    </row>
    <row r="32" spans="1:17" ht="12" customHeight="1" x14ac:dyDescent="0.2">
      <c r="A32" s="217">
        <v>375</v>
      </c>
      <c r="B32" s="217" t="s">
        <v>1548</v>
      </c>
      <c r="C32" s="99"/>
      <c r="D32" s="217">
        <v>425</v>
      </c>
      <c r="E32" s="217" t="s">
        <v>1597</v>
      </c>
      <c r="F32" s="99"/>
      <c r="G32" s="217">
        <v>475</v>
      </c>
      <c r="H32" s="217" t="s">
        <v>1649</v>
      </c>
      <c r="I32" s="99"/>
      <c r="J32" s="217">
        <v>525</v>
      </c>
      <c r="K32" s="217" t="s">
        <v>1711</v>
      </c>
      <c r="L32" s="99"/>
      <c r="M32" s="217">
        <v>575</v>
      </c>
      <c r="N32" s="374" t="s">
        <v>2139</v>
      </c>
      <c r="O32" s="20"/>
      <c r="P32" s="217">
        <v>625</v>
      </c>
      <c r="Q32" s="217" t="s">
        <v>1858</v>
      </c>
    </row>
    <row r="33" spans="1:17" ht="12" customHeight="1" x14ac:dyDescent="0.2">
      <c r="A33" s="217">
        <v>376</v>
      </c>
      <c r="B33" s="217" t="s">
        <v>1549</v>
      </c>
      <c r="C33" s="99"/>
      <c r="D33" s="217">
        <v>426</v>
      </c>
      <c r="E33" s="217" t="s">
        <v>1598</v>
      </c>
      <c r="F33" s="99"/>
      <c r="G33" s="217">
        <v>476</v>
      </c>
      <c r="H33" s="217" t="s">
        <v>1650</v>
      </c>
      <c r="I33" s="99"/>
      <c r="J33" s="217">
        <v>526</v>
      </c>
      <c r="K33" s="217" t="s">
        <v>1712</v>
      </c>
      <c r="L33" s="99"/>
      <c r="M33" s="217">
        <v>576</v>
      </c>
      <c r="N33" s="374" t="s">
        <v>2139</v>
      </c>
      <c r="O33" s="20"/>
      <c r="P33" s="217">
        <v>626</v>
      </c>
      <c r="Q33" s="217" t="s">
        <v>1859</v>
      </c>
    </row>
    <row r="34" spans="1:17" ht="12" customHeight="1" x14ac:dyDescent="0.2">
      <c r="A34" s="217">
        <v>377</v>
      </c>
      <c r="B34" s="217" t="s">
        <v>1550</v>
      </c>
      <c r="C34" s="99"/>
      <c r="D34" s="217">
        <v>427</v>
      </c>
      <c r="E34" s="217" t="s">
        <v>198</v>
      </c>
      <c r="F34" s="99"/>
      <c r="G34" s="217">
        <v>477</v>
      </c>
      <c r="H34" s="217" t="s">
        <v>1651</v>
      </c>
      <c r="I34" s="99"/>
      <c r="J34" s="217">
        <v>527</v>
      </c>
      <c r="K34" s="217" t="s">
        <v>1241</v>
      </c>
      <c r="L34" s="99"/>
      <c r="M34" s="217">
        <v>577</v>
      </c>
      <c r="N34" s="217" t="s">
        <v>884</v>
      </c>
      <c r="O34" s="20"/>
      <c r="P34" s="217">
        <v>627</v>
      </c>
      <c r="Q34" s="374" t="s">
        <v>2139</v>
      </c>
    </row>
    <row r="35" spans="1:17" ht="12" customHeight="1" x14ac:dyDescent="0.2">
      <c r="A35" s="217">
        <v>378</v>
      </c>
      <c r="B35" s="217" t="s">
        <v>1551</v>
      </c>
      <c r="C35" s="99"/>
      <c r="D35" s="217">
        <v>428</v>
      </c>
      <c r="E35" s="217" t="s">
        <v>1599</v>
      </c>
      <c r="F35" s="99"/>
      <c r="G35" s="217">
        <v>478</v>
      </c>
      <c r="H35" s="217" t="s">
        <v>1652</v>
      </c>
      <c r="I35" s="99"/>
      <c r="J35" s="217">
        <v>528</v>
      </c>
      <c r="K35" s="217" t="s">
        <v>1713</v>
      </c>
      <c r="L35" s="99"/>
      <c r="M35" s="217">
        <v>578</v>
      </c>
      <c r="N35" s="217" t="s">
        <v>1781</v>
      </c>
      <c r="O35" s="20"/>
      <c r="P35" s="217">
        <v>628</v>
      </c>
      <c r="Q35" s="217" t="s">
        <v>1860</v>
      </c>
    </row>
    <row r="36" spans="1:17" ht="12" customHeight="1" x14ac:dyDescent="0.2">
      <c r="A36" s="217">
        <v>379</v>
      </c>
      <c r="B36" s="217" t="s">
        <v>1552</v>
      </c>
      <c r="C36" s="99"/>
      <c r="D36" s="217">
        <v>429</v>
      </c>
      <c r="E36" s="217" t="s">
        <v>1600</v>
      </c>
      <c r="F36" s="99"/>
      <c r="G36" s="217">
        <v>479</v>
      </c>
      <c r="H36" s="217" t="s">
        <v>1653</v>
      </c>
      <c r="I36" s="99"/>
      <c r="J36" s="217">
        <v>529</v>
      </c>
      <c r="K36" s="217" t="s">
        <v>200</v>
      </c>
      <c r="L36" s="99"/>
      <c r="M36" s="217">
        <v>579</v>
      </c>
      <c r="N36" s="217" t="s">
        <v>1801</v>
      </c>
      <c r="O36" s="20"/>
      <c r="P36" s="217">
        <v>629</v>
      </c>
      <c r="Q36" s="217" t="s">
        <v>1861</v>
      </c>
    </row>
    <row r="37" spans="1:17" ht="12" customHeight="1" x14ac:dyDescent="0.2">
      <c r="A37" s="217">
        <v>380</v>
      </c>
      <c r="B37" s="217" t="s">
        <v>1553</v>
      </c>
      <c r="C37" s="99"/>
      <c r="D37" s="217">
        <v>430</v>
      </c>
      <c r="E37" s="217" t="s">
        <v>1601</v>
      </c>
      <c r="F37" s="99"/>
      <c r="G37" s="217">
        <v>480</v>
      </c>
      <c r="H37" s="217" t="s">
        <v>1654</v>
      </c>
      <c r="I37" s="99"/>
      <c r="J37" s="217">
        <v>530</v>
      </c>
      <c r="K37" s="217" t="s">
        <v>1714</v>
      </c>
      <c r="L37" s="99"/>
      <c r="M37" s="217">
        <v>580</v>
      </c>
      <c r="N37" s="217" t="s">
        <v>1802</v>
      </c>
      <c r="O37" s="20"/>
      <c r="P37" s="217">
        <v>630</v>
      </c>
      <c r="Q37" s="217" t="s">
        <v>1862</v>
      </c>
    </row>
    <row r="38" spans="1:17" ht="12" customHeight="1" x14ac:dyDescent="0.2">
      <c r="A38" s="217">
        <v>381</v>
      </c>
      <c r="B38" s="217" t="s">
        <v>884</v>
      </c>
      <c r="C38" s="99"/>
      <c r="D38" s="217">
        <v>431</v>
      </c>
      <c r="E38" s="217" t="s">
        <v>1602</v>
      </c>
      <c r="F38" s="99"/>
      <c r="G38" s="217">
        <v>481</v>
      </c>
      <c r="H38" s="217" t="s">
        <v>1655</v>
      </c>
      <c r="I38" s="99"/>
      <c r="J38" s="217">
        <v>531</v>
      </c>
      <c r="K38" s="217" t="s">
        <v>1715</v>
      </c>
      <c r="L38" s="99"/>
      <c r="M38" s="217">
        <v>581</v>
      </c>
      <c r="N38" s="217" t="s">
        <v>1803</v>
      </c>
      <c r="O38" s="20"/>
      <c r="P38" s="217">
        <v>631</v>
      </c>
      <c r="Q38" s="217" t="s">
        <v>1863</v>
      </c>
    </row>
    <row r="39" spans="1:17" ht="12" customHeight="1" x14ac:dyDescent="0.2">
      <c r="A39" s="217">
        <v>382</v>
      </c>
      <c r="B39" s="217" t="s">
        <v>1555</v>
      </c>
      <c r="C39" s="99"/>
      <c r="D39" s="217">
        <v>432</v>
      </c>
      <c r="E39" s="217" t="s">
        <v>1603</v>
      </c>
      <c r="F39" s="99"/>
      <c r="G39" s="217">
        <v>482</v>
      </c>
      <c r="H39" s="219" t="s">
        <v>1656</v>
      </c>
      <c r="I39" s="99"/>
      <c r="J39" s="217">
        <v>532</v>
      </c>
      <c r="K39" s="217" t="s">
        <v>1716</v>
      </c>
      <c r="L39" s="99"/>
      <c r="M39" s="217">
        <v>582</v>
      </c>
      <c r="N39" s="217" t="s">
        <v>1805</v>
      </c>
      <c r="O39" s="20"/>
      <c r="P39" s="217">
        <v>632</v>
      </c>
      <c r="Q39" s="217" t="s">
        <v>1864</v>
      </c>
    </row>
    <row r="40" spans="1:17" ht="12" customHeight="1" x14ac:dyDescent="0.2">
      <c r="A40" s="217">
        <v>383</v>
      </c>
      <c r="B40" s="217" t="s">
        <v>1556</v>
      </c>
      <c r="C40" s="99"/>
      <c r="D40" s="217">
        <v>433</v>
      </c>
      <c r="E40" s="217" t="s">
        <v>1604</v>
      </c>
      <c r="F40" s="99"/>
      <c r="G40" s="217">
        <v>483</v>
      </c>
      <c r="H40" s="217" t="s">
        <v>1657</v>
      </c>
      <c r="I40" s="99"/>
      <c r="J40" s="217">
        <v>533</v>
      </c>
      <c r="K40" s="217" t="s">
        <v>1717</v>
      </c>
      <c r="L40" s="99"/>
      <c r="M40" s="217">
        <v>583</v>
      </c>
      <c r="N40" s="217" t="s">
        <v>1806</v>
      </c>
      <c r="O40" s="20"/>
      <c r="P40" s="217">
        <v>633</v>
      </c>
      <c r="Q40" s="217" t="s">
        <v>1865</v>
      </c>
    </row>
    <row r="41" spans="1:17" ht="12" customHeight="1" x14ac:dyDescent="0.2">
      <c r="A41" s="217">
        <v>384</v>
      </c>
      <c r="B41" s="217" t="s">
        <v>1557</v>
      </c>
      <c r="C41" s="99"/>
      <c r="D41" s="217">
        <v>434</v>
      </c>
      <c r="E41" s="217" t="s">
        <v>1605</v>
      </c>
      <c r="F41" s="99"/>
      <c r="G41" s="217">
        <v>484</v>
      </c>
      <c r="H41" s="217" t="s">
        <v>1239</v>
      </c>
      <c r="I41" s="99"/>
      <c r="J41" s="217">
        <v>534</v>
      </c>
      <c r="K41" s="217" t="s">
        <v>201</v>
      </c>
      <c r="L41" s="99"/>
      <c r="M41" s="217">
        <v>584</v>
      </c>
      <c r="N41" s="217" t="s">
        <v>884</v>
      </c>
      <c r="O41" s="20"/>
      <c r="P41" s="217">
        <v>634</v>
      </c>
      <c r="Q41" s="217" t="s">
        <v>1866</v>
      </c>
    </row>
    <row r="42" spans="1:17" ht="12" customHeight="1" x14ac:dyDescent="0.2">
      <c r="A42" s="217">
        <v>385</v>
      </c>
      <c r="B42" s="217" t="s">
        <v>1558</v>
      </c>
      <c r="C42" s="99"/>
      <c r="D42" s="217">
        <v>435</v>
      </c>
      <c r="E42" s="217" t="s">
        <v>1606</v>
      </c>
      <c r="F42" s="99"/>
      <c r="G42" s="217">
        <v>485</v>
      </c>
      <c r="H42" s="217" t="s">
        <v>1658</v>
      </c>
      <c r="I42" s="99"/>
      <c r="J42" s="217">
        <v>535</v>
      </c>
      <c r="K42" s="217" t="s">
        <v>1726</v>
      </c>
      <c r="L42" s="99"/>
      <c r="M42" s="217">
        <v>585</v>
      </c>
      <c r="N42" s="217" t="s">
        <v>1809</v>
      </c>
      <c r="O42" s="20"/>
      <c r="P42" s="217">
        <v>635</v>
      </c>
      <c r="Q42" s="217" t="s">
        <v>1867</v>
      </c>
    </row>
    <row r="43" spans="1:17" ht="12" customHeight="1" x14ac:dyDescent="0.2">
      <c r="A43" s="217">
        <v>386</v>
      </c>
      <c r="B43" s="217" t="s">
        <v>1559</v>
      </c>
      <c r="C43" s="99"/>
      <c r="D43" s="217">
        <v>436</v>
      </c>
      <c r="E43" s="217" t="s">
        <v>1607</v>
      </c>
      <c r="F43" s="99"/>
      <c r="G43" s="217">
        <v>486</v>
      </c>
      <c r="H43" s="217" t="s">
        <v>1659</v>
      </c>
      <c r="I43" s="99"/>
      <c r="J43" s="217">
        <v>536</v>
      </c>
      <c r="K43" s="217" t="s">
        <v>1727</v>
      </c>
      <c r="L43" s="99"/>
      <c r="M43" s="217">
        <v>586</v>
      </c>
      <c r="N43" s="217" t="s">
        <v>1810</v>
      </c>
      <c r="O43" s="20"/>
      <c r="P43" s="217">
        <v>636</v>
      </c>
      <c r="Q43" s="217" t="s">
        <v>1868</v>
      </c>
    </row>
    <row r="44" spans="1:17" ht="12" customHeight="1" x14ac:dyDescent="0.2">
      <c r="A44" s="217">
        <v>387</v>
      </c>
      <c r="B44" s="217" t="s">
        <v>1560</v>
      </c>
      <c r="C44" s="99"/>
      <c r="D44" s="217">
        <v>437</v>
      </c>
      <c r="E44" s="217" t="s">
        <v>1608</v>
      </c>
      <c r="F44" s="99"/>
      <c r="G44" s="217">
        <v>487</v>
      </c>
      <c r="H44" s="217" t="s">
        <v>1660</v>
      </c>
      <c r="I44" s="99"/>
      <c r="J44" s="217">
        <v>537</v>
      </c>
      <c r="K44" s="217" t="s">
        <v>1729</v>
      </c>
      <c r="L44" s="99"/>
      <c r="M44" s="217">
        <v>587</v>
      </c>
      <c r="N44" s="217" t="s">
        <v>1811</v>
      </c>
      <c r="O44" s="20"/>
      <c r="P44" s="217">
        <v>637</v>
      </c>
      <c r="Q44" s="217" t="s">
        <v>1869</v>
      </c>
    </row>
    <row r="45" spans="1:17" ht="12" customHeight="1" x14ac:dyDescent="0.2">
      <c r="A45" s="217">
        <v>388</v>
      </c>
      <c r="B45" s="217" t="s">
        <v>884</v>
      </c>
      <c r="C45" s="99"/>
      <c r="D45" s="217">
        <v>438</v>
      </c>
      <c r="E45" s="217" t="s">
        <v>1609</v>
      </c>
      <c r="F45" s="99"/>
      <c r="G45" s="217">
        <v>488</v>
      </c>
      <c r="H45" s="217" t="s">
        <v>1661</v>
      </c>
      <c r="I45" s="99"/>
      <c r="J45" s="217">
        <v>538</v>
      </c>
      <c r="K45" s="217" t="s">
        <v>1730</v>
      </c>
      <c r="L45" s="99"/>
      <c r="M45" s="217">
        <v>588</v>
      </c>
      <c r="N45" s="217" t="s">
        <v>1812</v>
      </c>
      <c r="O45" s="20"/>
      <c r="P45" s="217">
        <v>638</v>
      </c>
      <c r="Q45" s="217" t="s">
        <v>1870</v>
      </c>
    </row>
    <row r="46" spans="1:17" ht="12" customHeight="1" x14ac:dyDescent="0.2">
      <c r="A46" s="217">
        <v>389</v>
      </c>
      <c r="B46" s="217" t="s">
        <v>884</v>
      </c>
      <c r="C46" s="99"/>
      <c r="D46" s="217">
        <v>439</v>
      </c>
      <c r="E46" s="217" t="s">
        <v>1610</v>
      </c>
      <c r="F46" s="99"/>
      <c r="G46" s="217">
        <v>489</v>
      </c>
      <c r="H46" s="217" t="s">
        <v>1662</v>
      </c>
      <c r="I46" s="99"/>
      <c r="J46" s="217">
        <v>539</v>
      </c>
      <c r="K46" s="217" t="s">
        <v>1731</v>
      </c>
      <c r="L46" s="99"/>
      <c r="M46" s="217">
        <v>589</v>
      </c>
      <c r="N46" s="217" t="s">
        <v>1813</v>
      </c>
      <c r="O46" s="20"/>
      <c r="P46" s="217">
        <v>639</v>
      </c>
      <c r="Q46" s="217" t="s">
        <v>1871</v>
      </c>
    </row>
    <row r="47" spans="1:17" ht="12" customHeight="1" x14ac:dyDescent="0.2">
      <c r="A47" s="217">
        <v>390</v>
      </c>
      <c r="B47" s="217" t="s">
        <v>1561</v>
      </c>
      <c r="C47" s="99"/>
      <c r="D47" s="217">
        <v>440</v>
      </c>
      <c r="E47" s="217" t="s">
        <v>1611</v>
      </c>
      <c r="F47" s="99"/>
      <c r="G47" s="217">
        <v>490</v>
      </c>
      <c r="H47" s="217" t="s">
        <v>1663</v>
      </c>
      <c r="I47" s="99"/>
      <c r="J47" s="217">
        <v>540</v>
      </c>
      <c r="K47" s="217" t="s">
        <v>884</v>
      </c>
      <c r="L47" s="99"/>
      <c r="M47" s="217">
        <v>590</v>
      </c>
      <c r="N47" s="217" t="s">
        <v>1814</v>
      </c>
      <c r="O47" s="20"/>
      <c r="P47" s="217">
        <v>640</v>
      </c>
      <c r="Q47" s="217" t="s">
        <v>1872</v>
      </c>
    </row>
    <row r="48" spans="1:17" ht="12" customHeight="1" x14ac:dyDescent="0.2">
      <c r="A48" s="217">
        <v>391</v>
      </c>
      <c r="B48" s="217" t="s">
        <v>1562</v>
      </c>
      <c r="C48" s="99"/>
      <c r="D48" s="217">
        <v>441</v>
      </c>
      <c r="E48" s="217" t="s">
        <v>884</v>
      </c>
      <c r="F48" s="99"/>
      <c r="G48" s="217">
        <v>491</v>
      </c>
      <c r="H48" s="217" t="s">
        <v>1664</v>
      </c>
      <c r="I48" s="99"/>
      <c r="J48" s="217">
        <v>541</v>
      </c>
      <c r="K48" s="217" t="s">
        <v>1733</v>
      </c>
      <c r="L48" s="99"/>
      <c r="M48" s="217">
        <v>591</v>
      </c>
      <c r="N48" s="217" t="s">
        <v>1815</v>
      </c>
      <c r="O48" s="20"/>
      <c r="P48" s="217">
        <v>641</v>
      </c>
      <c r="Q48" s="217" t="s">
        <v>1873</v>
      </c>
    </row>
    <row r="49" spans="1:17" ht="12" customHeight="1" x14ac:dyDescent="0.2">
      <c r="A49" s="217">
        <v>392</v>
      </c>
      <c r="B49" s="217" t="s">
        <v>1563</v>
      </c>
      <c r="C49" s="99"/>
      <c r="D49" s="217">
        <v>442</v>
      </c>
      <c r="E49" s="217" t="s">
        <v>1613</v>
      </c>
      <c r="F49" s="99"/>
      <c r="G49" s="217">
        <v>492</v>
      </c>
      <c r="H49" s="217" t="s">
        <v>1665</v>
      </c>
      <c r="I49" s="99"/>
      <c r="J49" s="217">
        <v>542</v>
      </c>
      <c r="K49" s="217" t="s">
        <v>1734</v>
      </c>
      <c r="L49" s="99"/>
      <c r="M49" s="217">
        <v>592</v>
      </c>
      <c r="N49" s="217" t="s">
        <v>1816</v>
      </c>
      <c r="O49" s="20"/>
      <c r="P49" s="217">
        <v>642</v>
      </c>
      <c r="Q49" s="217" t="s">
        <v>1874</v>
      </c>
    </row>
    <row r="50" spans="1:17" ht="12" customHeight="1" x14ac:dyDescent="0.2">
      <c r="A50" s="217">
        <v>393</v>
      </c>
      <c r="B50" s="217" t="s">
        <v>1564</v>
      </c>
      <c r="C50" s="99"/>
      <c r="D50" s="217">
        <v>443</v>
      </c>
      <c r="E50" s="217" t="s">
        <v>1614</v>
      </c>
      <c r="F50" s="99"/>
      <c r="G50" s="217">
        <v>493</v>
      </c>
      <c r="H50" s="217" t="s">
        <v>1666</v>
      </c>
      <c r="I50" s="99"/>
      <c r="J50" s="217">
        <v>543</v>
      </c>
      <c r="K50" s="217" t="s">
        <v>1735</v>
      </c>
      <c r="L50" s="99"/>
      <c r="M50" s="217">
        <v>593</v>
      </c>
      <c r="N50" s="217" t="s">
        <v>1817</v>
      </c>
      <c r="O50" s="20"/>
      <c r="P50" s="217">
        <v>643</v>
      </c>
      <c r="Q50" s="217" t="s">
        <v>1875</v>
      </c>
    </row>
    <row r="51" spans="1:17" ht="12" customHeight="1" x14ac:dyDescent="0.2">
      <c r="A51" s="217">
        <v>394</v>
      </c>
      <c r="B51" s="217" t="s">
        <v>1565</v>
      </c>
      <c r="C51" s="99"/>
      <c r="D51" s="217">
        <v>444</v>
      </c>
      <c r="E51" s="217" t="s">
        <v>1615</v>
      </c>
      <c r="F51" s="99"/>
      <c r="G51" s="217">
        <v>494</v>
      </c>
      <c r="H51" s="217" t="s">
        <v>1667</v>
      </c>
      <c r="I51" s="99"/>
      <c r="J51" s="217">
        <v>544</v>
      </c>
      <c r="K51" s="217" t="s">
        <v>1736</v>
      </c>
      <c r="L51" s="99"/>
      <c r="M51" s="217">
        <v>594</v>
      </c>
      <c r="N51" s="19" t="s">
        <v>1818</v>
      </c>
      <c r="O51" s="20"/>
      <c r="P51" s="217">
        <v>644</v>
      </c>
      <c r="Q51" s="217" t="s">
        <v>1876</v>
      </c>
    </row>
    <row r="52" spans="1:17" ht="12" customHeight="1" x14ac:dyDescent="0.2">
      <c r="A52" s="217">
        <v>395</v>
      </c>
      <c r="B52" s="217" t="s">
        <v>1236</v>
      </c>
      <c r="C52" s="99"/>
      <c r="D52" s="217">
        <v>445</v>
      </c>
      <c r="E52" s="217" t="s">
        <v>1616</v>
      </c>
      <c r="F52" s="99"/>
      <c r="G52" s="217">
        <v>495</v>
      </c>
      <c r="H52" s="217" t="s">
        <v>1668</v>
      </c>
      <c r="I52" s="99"/>
      <c r="J52" s="217">
        <v>545</v>
      </c>
      <c r="K52" s="217" t="s">
        <v>1737</v>
      </c>
      <c r="L52" s="99"/>
      <c r="M52" s="217">
        <v>595</v>
      </c>
      <c r="N52" s="19" t="s">
        <v>1819</v>
      </c>
      <c r="O52" s="20"/>
      <c r="P52" s="217">
        <v>645</v>
      </c>
      <c r="Q52" s="217" t="s">
        <v>1877</v>
      </c>
    </row>
    <row r="53" spans="1:17" ht="12" customHeight="1" x14ac:dyDescent="0.2">
      <c r="A53" s="217">
        <v>396</v>
      </c>
      <c r="B53" s="217" t="s">
        <v>1566</v>
      </c>
      <c r="C53" s="99"/>
      <c r="D53" s="217">
        <v>446</v>
      </c>
      <c r="E53" s="217" t="s">
        <v>1238</v>
      </c>
      <c r="F53" s="99"/>
      <c r="G53" s="217">
        <v>496</v>
      </c>
      <c r="H53" s="217" t="s">
        <v>884</v>
      </c>
      <c r="I53" s="99"/>
      <c r="J53" s="217">
        <v>546</v>
      </c>
      <c r="K53" s="217" t="s">
        <v>1738</v>
      </c>
      <c r="L53" s="99"/>
      <c r="M53" s="217">
        <v>596</v>
      </c>
      <c r="N53" s="19" t="s">
        <v>1822</v>
      </c>
      <c r="O53" s="20"/>
      <c r="P53" s="217">
        <v>646</v>
      </c>
      <c r="Q53" s="217" t="s">
        <v>1878</v>
      </c>
    </row>
    <row r="54" spans="1:17" ht="12" customHeight="1" x14ac:dyDescent="0.2">
      <c r="A54" s="217">
        <v>397</v>
      </c>
      <c r="B54" s="217" t="s">
        <v>1567</v>
      </c>
      <c r="C54" s="99"/>
      <c r="D54" s="217">
        <v>447</v>
      </c>
      <c r="E54" s="217" t="s">
        <v>1617</v>
      </c>
      <c r="F54" s="99"/>
      <c r="G54" s="217">
        <v>497</v>
      </c>
      <c r="H54" s="217" t="s">
        <v>1670</v>
      </c>
      <c r="I54" s="99"/>
      <c r="J54" s="217">
        <v>547</v>
      </c>
      <c r="K54" s="217" t="s">
        <v>1739</v>
      </c>
      <c r="L54" s="99"/>
      <c r="M54" s="217">
        <v>597</v>
      </c>
      <c r="N54" s="19" t="s">
        <v>1823</v>
      </c>
      <c r="O54" s="20"/>
      <c r="P54" s="217">
        <v>647</v>
      </c>
      <c r="Q54" s="217" t="s">
        <v>1879</v>
      </c>
    </row>
    <row r="55" spans="1:17" ht="12" customHeight="1" x14ac:dyDescent="0.2">
      <c r="A55" s="217">
        <v>398</v>
      </c>
      <c r="B55" s="217" t="s">
        <v>1568</v>
      </c>
      <c r="C55" s="99"/>
      <c r="D55" s="217">
        <v>448</v>
      </c>
      <c r="E55" s="217" t="s">
        <v>1618</v>
      </c>
      <c r="F55" s="99"/>
      <c r="G55" s="217">
        <v>498</v>
      </c>
      <c r="H55" s="217" t="s">
        <v>1671</v>
      </c>
      <c r="I55" s="99"/>
      <c r="J55" s="217">
        <v>548</v>
      </c>
      <c r="K55" s="217" t="s">
        <v>1740</v>
      </c>
      <c r="L55" s="99"/>
      <c r="M55" s="217">
        <v>598</v>
      </c>
      <c r="N55" s="19" t="s">
        <v>1824</v>
      </c>
      <c r="O55" s="20"/>
      <c r="P55" s="217">
        <v>648</v>
      </c>
      <c r="Q55" s="217" t="s">
        <v>1880</v>
      </c>
    </row>
    <row r="56" spans="1:17" ht="12" customHeight="1" x14ac:dyDescent="0.2">
      <c r="A56" s="217">
        <v>399</v>
      </c>
      <c r="B56" s="217" t="s">
        <v>1569</v>
      </c>
      <c r="C56" s="99"/>
      <c r="D56" s="217">
        <v>449</v>
      </c>
      <c r="E56" s="217" t="s">
        <v>1619</v>
      </c>
      <c r="F56" s="99"/>
      <c r="G56" s="217">
        <v>499</v>
      </c>
      <c r="H56" s="217" t="s">
        <v>1672</v>
      </c>
      <c r="I56" s="99"/>
      <c r="J56" s="223">
        <v>549</v>
      </c>
      <c r="K56" s="217" t="s">
        <v>1242</v>
      </c>
      <c r="L56" s="99"/>
      <c r="M56" s="217">
        <v>599</v>
      </c>
      <c r="N56" s="19" t="s">
        <v>1825</v>
      </c>
      <c r="O56" s="20"/>
      <c r="P56" s="217">
        <v>649</v>
      </c>
      <c r="Q56" s="217" t="s">
        <v>884</v>
      </c>
    </row>
    <row r="57" spans="1:17" ht="12" customHeight="1" x14ac:dyDescent="0.2">
      <c r="A57" s="218">
        <v>400</v>
      </c>
      <c r="B57" s="218" t="s">
        <v>1570</v>
      </c>
      <c r="C57" s="99"/>
      <c r="D57" s="218">
        <v>450</v>
      </c>
      <c r="E57" s="218" t="s">
        <v>1620</v>
      </c>
      <c r="F57" s="99"/>
      <c r="G57" s="218">
        <v>500</v>
      </c>
      <c r="H57" s="218" t="s">
        <v>1673</v>
      </c>
      <c r="I57" s="99"/>
      <c r="J57" s="222">
        <v>550</v>
      </c>
      <c r="K57" s="218" t="s">
        <v>1741</v>
      </c>
      <c r="L57" s="99"/>
      <c r="M57" s="218">
        <v>600</v>
      </c>
      <c r="N57" s="215" t="s">
        <v>1826</v>
      </c>
      <c r="O57" s="99"/>
      <c r="P57" s="218"/>
      <c r="Q57" s="348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29" t="s">
        <v>2320</v>
      </c>
      <c r="Q66" s="198" t="s">
        <v>1231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pageSetUpPr fitToPage="1"/>
  </sheetPr>
  <dimension ref="A1:T71"/>
  <sheetViews>
    <sheetView showGridLines="0" zoomScaleNormal="100" workbookViewId="0">
      <pane ySplit="6" topLeftCell="A7" activePane="bottomLeft" state="frozen"/>
      <selection activeCell="E3" sqref="E3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87" t="s">
        <v>2132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  <c r="R1" s="487"/>
      <c r="S1" s="487"/>
      <c r="T1" s="487"/>
    </row>
    <row r="2" spans="1:20" ht="12.75" x14ac:dyDescent="0.2">
      <c r="A2" s="487" t="s">
        <v>1225</v>
      </c>
      <c r="B2" s="487"/>
      <c r="C2" s="487"/>
      <c r="D2" s="487"/>
      <c r="E2" s="487"/>
      <c r="F2" s="487"/>
      <c r="G2" s="487"/>
      <c r="H2" s="487"/>
      <c r="I2" s="487"/>
      <c r="J2" s="487"/>
      <c r="K2" s="487"/>
      <c r="L2" s="487"/>
      <c r="M2" s="487"/>
      <c r="N2" s="487"/>
      <c r="O2" s="487"/>
      <c r="P2" s="487"/>
      <c r="Q2" s="487"/>
      <c r="R2" s="487"/>
      <c r="S2" s="487"/>
      <c r="T2" s="487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88" t="s">
        <v>882</v>
      </c>
      <c r="B4" s="489"/>
      <c r="C4" s="221"/>
      <c r="D4" s="488" t="s">
        <v>882</v>
      </c>
      <c r="E4" s="489"/>
      <c r="F4" s="29"/>
      <c r="G4" s="488" t="s">
        <v>882</v>
      </c>
      <c r="H4" s="489"/>
      <c r="I4" s="29"/>
      <c r="J4" s="488" t="s">
        <v>882</v>
      </c>
      <c r="K4" s="489"/>
      <c r="L4" s="29"/>
      <c r="M4" s="488" t="s">
        <v>882</v>
      </c>
      <c r="N4" s="489"/>
      <c r="O4" s="221"/>
      <c r="P4" s="488" t="s">
        <v>882</v>
      </c>
      <c r="Q4" s="489"/>
      <c r="R4" s="29"/>
      <c r="S4" s="488" t="s">
        <v>882</v>
      </c>
      <c r="T4" s="489"/>
    </row>
    <row r="5" spans="1:20" ht="12" customHeight="1" x14ac:dyDescent="0.2">
      <c r="A5" s="490" t="s">
        <v>883</v>
      </c>
      <c r="B5" s="491"/>
      <c r="C5" s="221"/>
      <c r="D5" s="490" t="s">
        <v>883</v>
      </c>
      <c r="E5" s="491"/>
      <c r="F5" s="29"/>
      <c r="G5" s="490" t="s">
        <v>883</v>
      </c>
      <c r="H5" s="491"/>
      <c r="I5" s="29"/>
      <c r="J5" s="490" t="s">
        <v>883</v>
      </c>
      <c r="K5" s="491"/>
      <c r="L5" s="29"/>
      <c r="M5" s="490" t="s">
        <v>883</v>
      </c>
      <c r="N5" s="491"/>
      <c r="O5" s="221"/>
      <c r="P5" s="490" t="s">
        <v>883</v>
      </c>
      <c r="Q5" s="491"/>
      <c r="R5" s="29"/>
      <c r="S5" s="490" t="s">
        <v>883</v>
      </c>
      <c r="T5" s="491"/>
    </row>
    <row r="6" spans="1:20" ht="12" customHeight="1" x14ac:dyDescent="0.2">
      <c r="A6" s="218" t="s">
        <v>1224</v>
      </c>
      <c r="B6" s="218" t="s">
        <v>2131</v>
      </c>
      <c r="C6" s="20"/>
      <c r="D6" s="218" t="s">
        <v>1224</v>
      </c>
      <c r="E6" s="218" t="s">
        <v>2131</v>
      </c>
      <c r="F6" s="29"/>
      <c r="G6" s="218" t="s">
        <v>1224</v>
      </c>
      <c r="H6" s="218" t="s">
        <v>2131</v>
      </c>
      <c r="I6" s="29"/>
      <c r="J6" s="218" t="s">
        <v>1224</v>
      </c>
      <c r="K6" s="218" t="s">
        <v>2131</v>
      </c>
      <c r="L6" s="29"/>
      <c r="M6" s="218" t="s">
        <v>1224</v>
      </c>
      <c r="N6" s="218" t="s">
        <v>2131</v>
      </c>
      <c r="O6" s="20"/>
      <c r="P6" s="218" t="s">
        <v>1224</v>
      </c>
      <c r="Q6" s="218" t="s">
        <v>2131</v>
      </c>
      <c r="R6" s="29"/>
      <c r="S6" s="218" t="s">
        <v>1224</v>
      </c>
      <c r="T6" s="218" t="s">
        <v>2131</v>
      </c>
    </row>
    <row r="7" spans="1:20" ht="7.5" customHeight="1" x14ac:dyDescent="0.2">
      <c r="A7" s="223"/>
      <c r="B7" s="217"/>
      <c r="C7" s="213"/>
      <c r="D7" s="214"/>
      <c r="E7" s="216"/>
      <c r="F7"/>
      <c r="G7" s="214"/>
      <c r="H7" s="216"/>
      <c r="I7"/>
      <c r="J7" s="214"/>
      <c r="K7" s="216"/>
      <c r="L7"/>
      <c r="M7" s="214"/>
      <c r="N7" s="216"/>
      <c r="O7"/>
      <c r="P7" s="214"/>
      <c r="Q7" s="216"/>
      <c r="R7"/>
      <c r="S7" s="214"/>
      <c r="T7" s="216"/>
    </row>
    <row r="8" spans="1:20" ht="11.1" customHeight="1" x14ac:dyDescent="0.2">
      <c r="A8" s="340">
        <v>1</v>
      </c>
      <c r="B8" s="341">
        <v>1</v>
      </c>
      <c r="C8" s="99"/>
      <c r="D8" s="340">
        <v>51</v>
      </c>
      <c r="E8" s="341">
        <v>51</v>
      </c>
      <c r="F8" s="20"/>
      <c r="G8" s="340">
        <v>101</v>
      </c>
      <c r="H8" s="341" t="s">
        <v>1278</v>
      </c>
      <c r="I8" s="99"/>
      <c r="J8" s="340">
        <v>151</v>
      </c>
      <c r="K8" s="341">
        <v>153</v>
      </c>
      <c r="L8" s="99"/>
      <c r="M8" s="340">
        <v>201</v>
      </c>
      <c r="N8" s="341">
        <v>204</v>
      </c>
      <c r="O8" s="99"/>
      <c r="P8" s="344">
        <v>251</v>
      </c>
      <c r="Q8" s="341">
        <v>254</v>
      </c>
      <c r="R8" s="20"/>
      <c r="S8" s="344">
        <v>301</v>
      </c>
      <c r="T8" s="341">
        <v>306</v>
      </c>
    </row>
    <row r="9" spans="1:20" ht="11.1" customHeight="1" x14ac:dyDescent="0.2">
      <c r="A9" s="340">
        <v>2</v>
      </c>
      <c r="B9" s="341">
        <v>2</v>
      </c>
      <c r="C9" s="99"/>
      <c r="D9" s="340">
        <v>52</v>
      </c>
      <c r="E9" s="341">
        <v>52</v>
      </c>
      <c r="F9" s="20"/>
      <c r="G9" s="340">
        <v>102</v>
      </c>
      <c r="H9" s="341" t="s">
        <v>1279</v>
      </c>
      <c r="I9" s="99"/>
      <c r="J9" s="340">
        <v>152</v>
      </c>
      <c r="K9" s="341">
        <v>154</v>
      </c>
      <c r="L9" s="99"/>
      <c r="M9" s="340">
        <v>202</v>
      </c>
      <c r="N9" s="341">
        <v>205</v>
      </c>
      <c r="O9" s="99"/>
      <c r="P9" s="344">
        <v>252</v>
      </c>
      <c r="Q9" s="341">
        <v>255</v>
      </c>
      <c r="R9" s="20"/>
      <c r="S9" s="344">
        <v>302</v>
      </c>
      <c r="T9" s="341">
        <v>307</v>
      </c>
    </row>
    <row r="10" spans="1:20" ht="11.1" customHeight="1" x14ac:dyDescent="0.2">
      <c r="A10" s="340">
        <v>3</v>
      </c>
      <c r="B10" s="341">
        <v>3</v>
      </c>
      <c r="C10" s="99"/>
      <c r="D10" s="340">
        <v>53</v>
      </c>
      <c r="E10" s="341">
        <v>53</v>
      </c>
      <c r="F10" s="20"/>
      <c r="G10" s="340">
        <v>103</v>
      </c>
      <c r="H10" s="341" t="s">
        <v>1280</v>
      </c>
      <c r="I10" s="99"/>
      <c r="J10" s="340">
        <v>153</v>
      </c>
      <c r="K10" s="341">
        <v>155</v>
      </c>
      <c r="L10" s="99"/>
      <c r="M10" s="340">
        <v>203</v>
      </c>
      <c r="N10" s="341">
        <v>206</v>
      </c>
      <c r="O10" s="99"/>
      <c r="P10" s="344">
        <v>253</v>
      </c>
      <c r="Q10" s="341">
        <v>256</v>
      </c>
      <c r="R10" s="20"/>
      <c r="S10" s="344">
        <v>303</v>
      </c>
      <c r="T10" s="341">
        <v>308</v>
      </c>
    </row>
    <row r="11" spans="1:20" ht="11.1" customHeight="1" x14ac:dyDescent="0.2">
      <c r="A11" s="340">
        <v>4</v>
      </c>
      <c r="B11" s="341">
        <v>4</v>
      </c>
      <c r="C11" s="99"/>
      <c r="D11" s="340">
        <v>54</v>
      </c>
      <c r="E11" s="341">
        <v>54</v>
      </c>
      <c r="F11" s="20"/>
      <c r="G11" s="340">
        <v>104</v>
      </c>
      <c r="H11" s="341" t="s">
        <v>1281</v>
      </c>
      <c r="I11" s="99"/>
      <c r="J11" s="340">
        <v>154</v>
      </c>
      <c r="K11" s="341">
        <v>156</v>
      </c>
      <c r="L11" s="99"/>
      <c r="M11" s="340">
        <v>204</v>
      </c>
      <c r="N11" s="341">
        <v>207</v>
      </c>
      <c r="O11" s="99"/>
      <c r="P11" s="344">
        <v>254</v>
      </c>
      <c r="Q11" s="344" t="s">
        <v>1435</v>
      </c>
      <c r="R11" s="20"/>
      <c r="S11" s="344">
        <v>304</v>
      </c>
      <c r="T11" s="341">
        <v>309</v>
      </c>
    </row>
    <row r="12" spans="1:20" ht="11.1" customHeight="1" x14ac:dyDescent="0.2">
      <c r="A12" s="340">
        <v>5</v>
      </c>
      <c r="B12" s="341">
        <v>5</v>
      </c>
      <c r="C12" s="99"/>
      <c r="D12" s="340">
        <v>55</v>
      </c>
      <c r="E12" s="341">
        <v>55</v>
      </c>
      <c r="F12" s="20"/>
      <c r="G12" s="340">
        <v>105</v>
      </c>
      <c r="H12" s="341" t="s">
        <v>1282</v>
      </c>
      <c r="I12" s="99"/>
      <c r="J12" s="340">
        <v>155</v>
      </c>
      <c r="K12" s="341">
        <v>157</v>
      </c>
      <c r="L12" s="99"/>
      <c r="M12" s="340">
        <v>205</v>
      </c>
      <c r="N12" s="341">
        <v>208</v>
      </c>
      <c r="O12" s="99"/>
      <c r="P12" s="344">
        <v>255</v>
      </c>
      <c r="Q12" s="341">
        <v>258</v>
      </c>
      <c r="R12" s="20"/>
      <c r="S12" s="344">
        <v>305</v>
      </c>
      <c r="T12" s="341" t="s">
        <v>884</v>
      </c>
    </row>
    <row r="13" spans="1:20" ht="11.1" customHeight="1" x14ac:dyDescent="0.2">
      <c r="A13" s="340">
        <v>6</v>
      </c>
      <c r="B13" s="341">
        <v>6</v>
      </c>
      <c r="C13" s="99"/>
      <c r="D13" s="340">
        <v>56</v>
      </c>
      <c r="E13" s="341">
        <v>56</v>
      </c>
      <c r="F13" s="20"/>
      <c r="G13" s="340">
        <v>106</v>
      </c>
      <c r="H13" s="341" t="s">
        <v>1283</v>
      </c>
      <c r="I13" s="99"/>
      <c r="J13" s="340">
        <v>156</v>
      </c>
      <c r="K13" s="341">
        <v>158</v>
      </c>
      <c r="L13" s="99"/>
      <c r="M13" s="340">
        <v>206</v>
      </c>
      <c r="N13" s="341">
        <v>209</v>
      </c>
      <c r="O13" s="99"/>
      <c r="P13" s="344">
        <v>256</v>
      </c>
      <c r="Q13" s="341">
        <v>259</v>
      </c>
      <c r="R13" s="20"/>
      <c r="S13" s="344">
        <v>306</v>
      </c>
      <c r="T13" s="341">
        <v>310</v>
      </c>
    </row>
    <row r="14" spans="1:20" ht="11.1" customHeight="1" x14ac:dyDescent="0.2">
      <c r="A14" s="340">
        <v>7</v>
      </c>
      <c r="B14" s="341">
        <v>7</v>
      </c>
      <c r="C14" s="99"/>
      <c r="D14" s="340">
        <v>57</v>
      </c>
      <c r="E14" s="341">
        <v>57</v>
      </c>
      <c r="F14" s="20"/>
      <c r="G14" s="340">
        <v>107</v>
      </c>
      <c r="H14" s="341" t="s">
        <v>1284</v>
      </c>
      <c r="I14" s="99"/>
      <c r="J14" s="340">
        <v>157</v>
      </c>
      <c r="K14" s="341">
        <v>159</v>
      </c>
      <c r="L14" s="99"/>
      <c r="M14" s="340">
        <v>207</v>
      </c>
      <c r="N14" s="341">
        <v>210</v>
      </c>
      <c r="O14" s="99"/>
      <c r="P14" s="344">
        <v>257</v>
      </c>
      <c r="Q14" s="341">
        <v>260</v>
      </c>
      <c r="R14" s="20"/>
      <c r="S14" s="344">
        <v>307</v>
      </c>
      <c r="T14" s="341">
        <v>311</v>
      </c>
    </row>
    <row r="15" spans="1:20" ht="11.1" customHeight="1" x14ac:dyDescent="0.2">
      <c r="A15" s="340">
        <v>8</v>
      </c>
      <c r="B15" s="341">
        <v>8</v>
      </c>
      <c r="C15" s="99"/>
      <c r="D15" s="340">
        <v>58</v>
      </c>
      <c r="E15" s="341">
        <v>58</v>
      </c>
      <c r="F15" s="20"/>
      <c r="G15" s="340">
        <v>108</v>
      </c>
      <c r="H15" s="341">
        <v>110</v>
      </c>
      <c r="I15" s="99"/>
      <c r="J15" s="340">
        <v>158</v>
      </c>
      <c r="K15" s="341" t="s">
        <v>884</v>
      </c>
      <c r="L15" s="99"/>
      <c r="M15" s="340">
        <v>208</v>
      </c>
      <c r="N15" s="341">
        <v>211</v>
      </c>
      <c r="O15" s="99"/>
      <c r="P15" s="344">
        <v>258</v>
      </c>
      <c r="Q15" s="341">
        <v>261</v>
      </c>
      <c r="R15" s="20"/>
      <c r="S15" s="344">
        <v>308</v>
      </c>
      <c r="T15" s="341">
        <v>312</v>
      </c>
    </row>
    <row r="16" spans="1:20" ht="11.1" customHeight="1" x14ac:dyDescent="0.2">
      <c r="A16" s="340">
        <v>9</v>
      </c>
      <c r="B16" s="341">
        <v>9</v>
      </c>
      <c r="C16" s="99"/>
      <c r="D16" s="340">
        <v>59</v>
      </c>
      <c r="E16" s="341">
        <v>59</v>
      </c>
      <c r="F16" s="20"/>
      <c r="G16" s="340">
        <v>109</v>
      </c>
      <c r="H16" s="341">
        <v>111</v>
      </c>
      <c r="I16" s="99"/>
      <c r="J16" s="340">
        <v>159</v>
      </c>
      <c r="K16" s="341">
        <v>162</v>
      </c>
      <c r="L16" s="99"/>
      <c r="M16" s="340">
        <v>209</v>
      </c>
      <c r="N16" s="341">
        <v>212</v>
      </c>
      <c r="O16" s="99"/>
      <c r="P16" s="344">
        <v>259</v>
      </c>
      <c r="Q16" s="341">
        <v>262</v>
      </c>
      <c r="R16" s="20"/>
      <c r="S16" s="344">
        <v>309</v>
      </c>
      <c r="T16" s="341">
        <v>313</v>
      </c>
    </row>
    <row r="17" spans="1:20" ht="11.1" customHeight="1" x14ac:dyDescent="0.2">
      <c r="A17" s="340">
        <v>10</v>
      </c>
      <c r="B17" s="341">
        <v>10</v>
      </c>
      <c r="C17" s="99"/>
      <c r="D17" s="340">
        <v>60</v>
      </c>
      <c r="E17" s="341">
        <v>60</v>
      </c>
      <c r="F17" s="20"/>
      <c r="G17" s="340">
        <v>110</v>
      </c>
      <c r="H17" s="341">
        <v>112</v>
      </c>
      <c r="I17" s="99"/>
      <c r="J17" s="340">
        <v>160</v>
      </c>
      <c r="K17" s="341">
        <v>163</v>
      </c>
      <c r="L17" s="99"/>
      <c r="M17" s="340">
        <v>210</v>
      </c>
      <c r="N17" s="341">
        <v>213</v>
      </c>
      <c r="O17" s="99"/>
      <c r="P17" s="344">
        <v>260</v>
      </c>
      <c r="Q17" s="341">
        <v>263</v>
      </c>
      <c r="R17" s="20"/>
      <c r="S17" s="344">
        <v>310</v>
      </c>
      <c r="T17" s="341">
        <v>314</v>
      </c>
    </row>
    <row r="18" spans="1:20" ht="11.1" customHeight="1" x14ac:dyDescent="0.2">
      <c r="A18" s="340">
        <v>11</v>
      </c>
      <c r="B18" s="341">
        <v>11</v>
      </c>
      <c r="C18" s="99"/>
      <c r="D18" s="340">
        <v>61</v>
      </c>
      <c r="E18" s="341">
        <v>61</v>
      </c>
      <c r="F18" s="20"/>
      <c r="G18" s="340">
        <v>111</v>
      </c>
      <c r="H18" s="341">
        <v>113</v>
      </c>
      <c r="I18" s="99"/>
      <c r="J18" s="340">
        <v>161</v>
      </c>
      <c r="K18" s="341">
        <v>164</v>
      </c>
      <c r="L18" s="99"/>
      <c r="M18" s="340">
        <v>211</v>
      </c>
      <c r="N18" s="341">
        <v>214</v>
      </c>
      <c r="O18" s="99"/>
      <c r="P18" s="344">
        <v>261</v>
      </c>
      <c r="Q18" s="341">
        <v>264</v>
      </c>
      <c r="R18" s="20"/>
      <c r="S18" s="344">
        <v>311</v>
      </c>
      <c r="T18" s="341">
        <v>315</v>
      </c>
    </row>
    <row r="19" spans="1:20" ht="11.1" customHeight="1" x14ac:dyDescent="0.2">
      <c r="A19" s="340">
        <v>12</v>
      </c>
      <c r="B19" s="341">
        <v>12</v>
      </c>
      <c r="C19" s="99"/>
      <c r="D19" s="340">
        <v>62</v>
      </c>
      <c r="E19" s="341">
        <v>62</v>
      </c>
      <c r="F19" s="20"/>
      <c r="G19" s="340">
        <v>112</v>
      </c>
      <c r="H19" s="341">
        <v>114</v>
      </c>
      <c r="I19" s="99"/>
      <c r="J19" s="340">
        <v>162</v>
      </c>
      <c r="K19" s="341">
        <v>165</v>
      </c>
      <c r="L19" s="99"/>
      <c r="M19" s="340">
        <v>212</v>
      </c>
      <c r="N19" s="341">
        <v>215</v>
      </c>
      <c r="O19" s="99"/>
      <c r="P19" s="344">
        <v>262</v>
      </c>
      <c r="Q19" s="341">
        <v>265</v>
      </c>
      <c r="R19" s="20"/>
      <c r="S19" s="344">
        <v>312</v>
      </c>
      <c r="T19" s="341">
        <v>317</v>
      </c>
    </row>
    <row r="20" spans="1:20" ht="11.1" customHeight="1" x14ac:dyDescent="0.2">
      <c r="A20" s="340">
        <v>13</v>
      </c>
      <c r="B20" s="341">
        <v>13</v>
      </c>
      <c r="C20" s="99"/>
      <c r="D20" s="340">
        <v>63</v>
      </c>
      <c r="E20" s="341">
        <v>63</v>
      </c>
      <c r="F20" s="20"/>
      <c r="G20" s="340">
        <v>113</v>
      </c>
      <c r="H20" s="341">
        <v>115</v>
      </c>
      <c r="I20" s="99"/>
      <c r="J20" s="340">
        <v>163</v>
      </c>
      <c r="K20" s="341" t="s">
        <v>884</v>
      </c>
      <c r="L20" s="99"/>
      <c r="M20" s="340">
        <v>213</v>
      </c>
      <c r="N20" s="341">
        <v>216</v>
      </c>
      <c r="O20" s="99"/>
      <c r="P20" s="344">
        <v>263</v>
      </c>
      <c r="Q20" s="341" t="s">
        <v>1444</v>
      </c>
      <c r="R20" s="20"/>
      <c r="S20" s="344">
        <v>313</v>
      </c>
      <c r="T20" s="341" t="s">
        <v>884</v>
      </c>
    </row>
    <row r="21" spans="1:20" ht="11.1" customHeight="1" x14ac:dyDescent="0.2">
      <c r="A21" s="340">
        <v>14</v>
      </c>
      <c r="B21" s="341">
        <v>14</v>
      </c>
      <c r="C21" s="99"/>
      <c r="D21" s="340">
        <v>64</v>
      </c>
      <c r="E21" s="341">
        <v>64</v>
      </c>
      <c r="F21" s="20"/>
      <c r="G21" s="340">
        <v>114</v>
      </c>
      <c r="H21" s="341">
        <v>116</v>
      </c>
      <c r="I21" s="99"/>
      <c r="J21" s="340">
        <v>164</v>
      </c>
      <c r="K21" s="341">
        <v>167</v>
      </c>
      <c r="L21" s="99"/>
      <c r="M21" s="340">
        <v>214</v>
      </c>
      <c r="N21" s="341">
        <v>217</v>
      </c>
      <c r="O21" s="99"/>
      <c r="P21" s="344">
        <v>264</v>
      </c>
      <c r="Q21" s="341" t="s">
        <v>1445</v>
      </c>
      <c r="R21" s="20"/>
      <c r="S21" s="344">
        <v>314</v>
      </c>
      <c r="T21" s="341">
        <v>319</v>
      </c>
    </row>
    <row r="22" spans="1:20" ht="11.1" customHeight="1" x14ac:dyDescent="0.2">
      <c r="A22" s="340">
        <v>15</v>
      </c>
      <c r="B22" s="341">
        <v>15</v>
      </c>
      <c r="C22" s="99"/>
      <c r="D22" s="340">
        <v>65</v>
      </c>
      <c r="E22" s="341">
        <v>65</v>
      </c>
      <c r="F22" s="20"/>
      <c r="G22" s="340">
        <v>115</v>
      </c>
      <c r="H22" s="341">
        <v>117</v>
      </c>
      <c r="I22" s="99"/>
      <c r="J22" s="340">
        <v>165</v>
      </c>
      <c r="K22" s="341" t="s">
        <v>884</v>
      </c>
      <c r="L22" s="99"/>
      <c r="M22" s="340">
        <v>215</v>
      </c>
      <c r="N22" s="341">
        <v>218</v>
      </c>
      <c r="O22" s="99"/>
      <c r="P22" s="344">
        <v>265</v>
      </c>
      <c r="Q22" s="341" t="s">
        <v>884</v>
      </c>
      <c r="R22" s="20"/>
      <c r="S22" s="344">
        <v>315</v>
      </c>
      <c r="T22" s="341">
        <v>320</v>
      </c>
    </row>
    <row r="23" spans="1:20" ht="11.1" customHeight="1" x14ac:dyDescent="0.2">
      <c r="A23" s="340">
        <v>16</v>
      </c>
      <c r="B23" s="341">
        <v>16</v>
      </c>
      <c r="C23" s="99"/>
      <c r="D23" s="340">
        <v>66</v>
      </c>
      <c r="E23" s="341">
        <v>66</v>
      </c>
      <c r="F23" s="20"/>
      <c r="G23" s="340">
        <v>116</v>
      </c>
      <c r="H23" s="341">
        <v>118</v>
      </c>
      <c r="I23" s="99"/>
      <c r="J23" s="340">
        <v>166</v>
      </c>
      <c r="K23" s="341">
        <v>169</v>
      </c>
      <c r="L23" s="99"/>
      <c r="M23" s="340">
        <v>216</v>
      </c>
      <c r="N23" s="341">
        <v>219</v>
      </c>
      <c r="O23" s="99"/>
      <c r="P23" s="344">
        <v>266</v>
      </c>
      <c r="Q23" s="341" t="s">
        <v>884</v>
      </c>
      <c r="R23" s="20"/>
      <c r="S23" s="344">
        <v>316</v>
      </c>
      <c r="T23" s="341">
        <v>321</v>
      </c>
    </row>
    <row r="24" spans="1:20" ht="11.1" customHeight="1" x14ac:dyDescent="0.2">
      <c r="A24" s="340">
        <v>17</v>
      </c>
      <c r="B24" s="341">
        <v>17</v>
      </c>
      <c r="C24" s="99"/>
      <c r="D24" s="340">
        <v>67</v>
      </c>
      <c r="E24" s="341">
        <v>67</v>
      </c>
      <c r="F24" s="20"/>
      <c r="G24" s="340">
        <v>117</v>
      </c>
      <c r="H24" s="341">
        <v>119</v>
      </c>
      <c r="I24" s="99"/>
      <c r="J24" s="340">
        <v>167</v>
      </c>
      <c r="K24" s="341">
        <v>170</v>
      </c>
      <c r="L24" s="99"/>
      <c r="M24" s="340">
        <v>217</v>
      </c>
      <c r="N24" s="341">
        <v>220</v>
      </c>
      <c r="O24" s="99"/>
      <c r="P24" s="344">
        <v>267</v>
      </c>
      <c r="Q24" s="341" t="s">
        <v>884</v>
      </c>
      <c r="R24" s="20"/>
      <c r="S24" s="344">
        <v>317</v>
      </c>
      <c r="T24" s="341">
        <v>322</v>
      </c>
    </row>
    <row r="25" spans="1:20" ht="11.1" customHeight="1" x14ac:dyDescent="0.2">
      <c r="A25" s="340">
        <v>18</v>
      </c>
      <c r="B25" s="341">
        <v>18</v>
      </c>
      <c r="C25" s="99"/>
      <c r="D25" s="340">
        <v>68</v>
      </c>
      <c r="E25" s="341">
        <v>68</v>
      </c>
      <c r="F25" s="20"/>
      <c r="G25" s="340">
        <v>118</v>
      </c>
      <c r="H25" s="341">
        <v>120</v>
      </c>
      <c r="I25" s="99"/>
      <c r="J25" s="340">
        <v>168</v>
      </c>
      <c r="K25" s="341">
        <v>171</v>
      </c>
      <c r="L25" s="99"/>
      <c r="M25" s="340">
        <v>218</v>
      </c>
      <c r="N25" s="341">
        <v>221</v>
      </c>
      <c r="O25" s="99"/>
      <c r="P25" s="344">
        <v>268</v>
      </c>
      <c r="Q25" s="341" t="s">
        <v>884</v>
      </c>
      <c r="R25" s="20"/>
      <c r="S25" s="344">
        <v>318</v>
      </c>
      <c r="T25" s="341">
        <v>323</v>
      </c>
    </row>
    <row r="26" spans="1:20" ht="11.1" customHeight="1" x14ac:dyDescent="0.2">
      <c r="A26" s="340">
        <v>19</v>
      </c>
      <c r="B26" s="341">
        <v>19</v>
      </c>
      <c r="C26" s="99"/>
      <c r="D26" s="340">
        <v>69</v>
      </c>
      <c r="E26" s="341">
        <v>69</v>
      </c>
      <c r="F26" s="20"/>
      <c r="G26" s="340">
        <v>119</v>
      </c>
      <c r="H26" s="341">
        <v>121</v>
      </c>
      <c r="I26" s="99"/>
      <c r="J26" s="340">
        <v>169</v>
      </c>
      <c r="K26" s="341">
        <v>172</v>
      </c>
      <c r="L26" s="99"/>
      <c r="M26" s="340">
        <v>219</v>
      </c>
      <c r="N26" s="341">
        <v>222</v>
      </c>
      <c r="O26" s="99"/>
      <c r="P26" s="344">
        <v>269</v>
      </c>
      <c r="Q26" s="341" t="s">
        <v>884</v>
      </c>
      <c r="R26" s="20"/>
      <c r="S26" s="344">
        <v>319</v>
      </c>
      <c r="T26" s="341" t="s">
        <v>884</v>
      </c>
    </row>
    <row r="27" spans="1:20" ht="11.1" customHeight="1" x14ac:dyDescent="0.2">
      <c r="A27" s="340">
        <v>20</v>
      </c>
      <c r="B27" s="341">
        <v>20</v>
      </c>
      <c r="C27" s="99"/>
      <c r="D27" s="340">
        <v>70</v>
      </c>
      <c r="E27" s="341">
        <v>70</v>
      </c>
      <c r="F27" s="20"/>
      <c r="G27" s="340">
        <v>120</v>
      </c>
      <c r="H27" s="341">
        <v>122</v>
      </c>
      <c r="I27" s="99"/>
      <c r="J27" s="340">
        <v>170</v>
      </c>
      <c r="K27" s="341">
        <v>173</v>
      </c>
      <c r="L27" s="99"/>
      <c r="M27" s="340">
        <v>220</v>
      </c>
      <c r="N27" s="341">
        <v>223</v>
      </c>
      <c r="O27" s="99"/>
      <c r="P27" s="344">
        <v>270</v>
      </c>
      <c r="Q27" s="341" t="s">
        <v>884</v>
      </c>
      <c r="R27" s="20"/>
      <c r="S27" s="344">
        <v>320</v>
      </c>
      <c r="T27" s="341" t="s">
        <v>884</v>
      </c>
    </row>
    <row r="28" spans="1:20" ht="11.1" customHeight="1" x14ac:dyDescent="0.2">
      <c r="A28" s="340">
        <v>21</v>
      </c>
      <c r="B28" s="341">
        <v>21</v>
      </c>
      <c r="C28" s="99"/>
      <c r="D28" s="340">
        <v>71</v>
      </c>
      <c r="E28" s="341" t="s">
        <v>884</v>
      </c>
      <c r="F28" s="20"/>
      <c r="G28" s="340">
        <v>121</v>
      </c>
      <c r="H28" s="341">
        <v>123</v>
      </c>
      <c r="I28" s="99"/>
      <c r="J28" s="340">
        <v>171</v>
      </c>
      <c r="K28" s="341">
        <v>174</v>
      </c>
      <c r="L28" s="99"/>
      <c r="M28" s="340">
        <v>221</v>
      </c>
      <c r="N28" s="341">
        <v>224</v>
      </c>
      <c r="O28" s="99"/>
      <c r="P28" s="344">
        <v>271</v>
      </c>
      <c r="Q28" s="341" t="s">
        <v>884</v>
      </c>
      <c r="R28" s="20"/>
      <c r="S28" s="344">
        <v>321</v>
      </c>
      <c r="T28" s="341" t="s">
        <v>884</v>
      </c>
    </row>
    <row r="29" spans="1:20" ht="11.1" customHeight="1" x14ac:dyDescent="0.2">
      <c r="A29" s="340">
        <v>22</v>
      </c>
      <c r="B29" s="341">
        <v>22</v>
      </c>
      <c r="C29" s="99"/>
      <c r="D29" s="340">
        <v>72</v>
      </c>
      <c r="E29" s="341">
        <v>72</v>
      </c>
      <c r="F29" s="20"/>
      <c r="G29" s="340">
        <v>122</v>
      </c>
      <c r="H29" s="341">
        <v>124</v>
      </c>
      <c r="I29" s="99"/>
      <c r="J29" s="340">
        <v>172</v>
      </c>
      <c r="K29" s="341">
        <v>175</v>
      </c>
      <c r="L29" s="99"/>
      <c r="M29" s="340">
        <v>222</v>
      </c>
      <c r="N29" s="341">
        <v>225</v>
      </c>
      <c r="O29" s="99"/>
      <c r="P29" s="344">
        <v>272</v>
      </c>
      <c r="Q29" s="360">
        <v>281</v>
      </c>
      <c r="R29" s="20"/>
      <c r="S29" s="344">
        <v>322</v>
      </c>
      <c r="T29" s="341">
        <v>327</v>
      </c>
    </row>
    <row r="30" spans="1:20" ht="11.1" customHeight="1" x14ac:dyDescent="0.2">
      <c r="A30" s="340">
        <v>23</v>
      </c>
      <c r="B30" s="341">
        <v>23</v>
      </c>
      <c r="C30" s="99"/>
      <c r="D30" s="340">
        <v>73</v>
      </c>
      <c r="E30" s="341">
        <v>73</v>
      </c>
      <c r="F30" s="20"/>
      <c r="G30" s="340">
        <v>123</v>
      </c>
      <c r="H30" s="341">
        <v>125</v>
      </c>
      <c r="I30" s="99"/>
      <c r="J30" s="340">
        <v>173</v>
      </c>
      <c r="K30" s="341">
        <v>176</v>
      </c>
      <c r="L30" s="99"/>
      <c r="M30" s="340">
        <v>223</v>
      </c>
      <c r="N30" s="341">
        <v>226</v>
      </c>
      <c r="O30" s="99"/>
      <c r="P30" s="344">
        <v>273</v>
      </c>
      <c r="Q30" s="341" t="s">
        <v>884</v>
      </c>
      <c r="R30" s="20"/>
      <c r="S30" s="344">
        <v>323</v>
      </c>
      <c r="T30" s="341">
        <v>328</v>
      </c>
    </row>
    <row r="31" spans="1:20" ht="11.1" customHeight="1" x14ac:dyDescent="0.2">
      <c r="A31" s="340">
        <v>24</v>
      </c>
      <c r="B31" s="341">
        <v>24</v>
      </c>
      <c r="C31" s="99"/>
      <c r="D31" s="340">
        <v>74</v>
      </c>
      <c r="E31" s="341">
        <v>74</v>
      </c>
      <c r="F31" s="20"/>
      <c r="G31" s="340">
        <v>124</v>
      </c>
      <c r="H31" s="341">
        <v>126</v>
      </c>
      <c r="I31" s="99"/>
      <c r="J31" s="340">
        <v>174</v>
      </c>
      <c r="K31" s="341">
        <v>177</v>
      </c>
      <c r="L31" s="99"/>
      <c r="M31" s="340">
        <v>224</v>
      </c>
      <c r="N31" s="341">
        <v>227</v>
      </c>
      <c r="O31" s="99"/>
      <c r="P31" s="344">
        <v>274</v>
      </c>
      <c r="Q31" s="341" t="s">
        <v>884</v>
      </c>
      <c r="R31" s="20"/>
      <c r="S31" s="344">
        <v>324</v>
      </c>
      <c r="T31" s="341">
        <v>329</v>
      </c>
    </row>
    <row r="32" spans="1:20" ht="11.1" customHeight="1" x14ac:dyDescent="0.2">
      <c r="A32" s="340">
        <v>25</v>
      </c>
      <c r="B32" s="341">
        <v>25</v>
      </c>
      <c r="C32" s="99"/>
      <c r="D32" s="340">
        <v>75</v>
      </c>
      <c r="E32" s="341">
        <v>75</v>
      </c>
      <c r="F32" s="20"/>
      <c r="G32" s="340">
        <v>125</v>
      </c>
      <c r="H32" s="341">
        <v>127</v>
      </c>
      <c r="I32" s="99"/>
      <c r="J32" s="340">
        <v>175</v>
      </c>
      <c r="K32" s="341">
        <v>178</v>
      </c>
      <c r="L32" s="99"/>
      <c r="M32" s="340">
        <v>225</v>
      </c>
      <c r="N32" s="341">
        <v>228</v>
      </c>
      <c r="O32" s="99"/>
      <c r="P32" s="344">
        <v>275</v>
      </c>
      <c r="Q32" s="341" t="s">
        <v>884</v>
      </c>
      <c r="R32" s="20"/>
      <c r="S32" s="344">
        <v>325</v>
      </c>
      <c r="T32" s="341">
        <v>330</v>
      </c>
    </row>
    <row r="33" spans="1:20" ht="11.1" customHeight="1" x14ac:dyDescent="0.2">
      <c r="A33" s="340">
        <v>26</v>
      </c>
      <c r="B33" s="341">
        <v>26</v>
      </c>
      <c r="C33" s="99"/>
      <c r="D33" s="340">
        <v>76</v>
      </c>
      <c r="E33" s="341">
        <v>76</v>
      </c>
      <c r="F33" s="20"/>
      <c r="G33" s="340">
        <v>126</v>
      </c>
      <c r="H33" s="341">
        <v>128</v>
      </c>
      <c r="I33" s="99"/>
      <c r="J33" s="340">
        <v>176</v>
      </c>
      <c r="K33" s="341">
        <v>179</v>
      </c>
      <c r="L33" s="99"/>
      <c r="M33" s="340">
        <v>226</v>
      </c>
      <c r="N33" s="341">
        <v>229</v>
      </c>
      <c r="O33" s="99"/>
      <c r="P33" s="344">
        <v>276</v>
      </c>
      <c r="Q33" s="341" t="s">
        <v>884</v>
      </c>
      <c r="R33" s="20"/>
      <c r="S33" s="344">
        <v>326</v>
      </c>
      <c r="T33" s="341">
        <v>331</v>
      </c>
    </row>
    <row r="34" spans="1:20" ht="11.1" customHeight="1" x14ac:dyDescent="0.2">
      <c r="A34" s="340">
        <v>27</v>
      </c>
      <c r="B34" s="341">
        <v>27</v>
      </c>
      <c r="C34" s="99"/>
      <c r="D34" s="340">
        <v>77</v>
      </c>
      <c r="E34" s="341">
        <v>77</v>
      </c>
      <c r="F34" s="20"/>
      <c r="G34" s="340">
        <v>127</v>
      </c>
      <c r="H34" s="341">
        <v>129</v>
      </c>
      <c r="I34" s="99"/>
      <c r="J34" s="340">
        <v>177</v>
      </c>
      <c r="K34" s="341">
        <v>180</v>
      </c>
      <c r="L34" s="99"/>
      <c r="M34" s="340">
        <v>227</v>
      </c>
      <c r="N34" s="341">
        <v>230</v>
      </c>
      <c r="O34" s="99"/>
      <c r="P34" s="344">
        <v>277</v>
      </c>
      <c r="Q34" s="341" t="s">
        <v>884</v>
      </c>
      <c r="R34" s="20"/>
      <c r="S34" s="344">
        <v>327</v>
      </c>
      <c r="T34" s="341">
        <v>332</v>
      </c>
    </row>
    <row r="35" spans="1:20" ht="11.1" customHeight="1" x14ac:dyDescent="0.2">
      <c r="A35" s="340">
        <v>28</v>
      </c>
      <c r="B35" s="341">
        <v>28</v>
      </c>
      <c r="C35" s="99"/>
      <c r="D35" s="340">
        <v>78</v>
      </c>
      <c r="E35" s="341">
        <v>78</v>
      </c>
      <c r="F35" s="20"/>
      <c r="G35" s="340">
        <v>128</v>
      </c>
      <c r="H35" s="341">
        <v>130</v>
      </c>
      <c r="I35" s="99"/>
      <c r="J35" s="340">
        <v>178</v>
      </c>
      <c r="K35" s="341">
        <v>181</v>
      </c>
      <c r="L35" s="99"/>
      <c r="M35" s="340">
        <v>228</v>
      </c>
      <c r="N35" s="341" t="s">
        <v>884</v>
      </c>
      <c r="O35" s="99"/>
      <c r="P35" s="344">
        <v>278</v>
      </c>
      <c r="Q35" s="341" t="s">
        <v>884</v>
      </c>
      <c r="R35" s="20"/>
      <c r="S35" s="344">
        <v>328</v>
      </c>
      <c r="T35" s="341">
        <v>333</v>
      </c>
    </row>
    <row r="36" spans="1:20" ht="11.1" customHeight="1" x14ac:dyDescent="0.2">
      <c r="A36" s="340">
        <v>29</v>
      </c>
      <c r="B36" s="341">
        <v>29</v>
      </c>
      <c r="C36" s="99"/>
      <c r="D36" s="340">
        <v>79</v>
      </c>
      <c r="E36" s="341" t="s">
        <v>884</v>
      </c>
      <c r="F36" s="20"/>
      <c r="G36" s="340">
        <v>129</v>
      </c>
      <c r="H36" s="341">
        <v>131</v>
      </c>
      <c r="I36" s="99"/>
      <c r="J36" s="340">
        <v>179</v>
      </c>
      <c r="K36" s="341">
        <v>182</v>
      </c>
      <c r="L36" s="99"/>
      <c r="M36" s="340">
        <v>229</v>
      </c>
      <c r="N36" s="341">
        <v>232</v>
      </c>
      <c r="O36" s="99"/>
      <c r="P36" s="344">
        <v>279</v>
      </c>
      <c r="Q36" s="341" t="s">
        <v>884</v>
      </c>
      <c r="R36" s="20"/>
      <c r="S36" s="344">
        <v>329</v>
      </c>
      <c r="T36" s="341" t="s">
        <v>884</v>
      </c>
    </row>
    <row r="37" spans="1:20" ht="11.1" customHeight="1" x14ac:dyDescent="0.2">
      <c r="A37" s="340">
        <v>30</v>
      </c>
      <c r="B37" s="341">
        <v>30</v>
      </c>
      <c r="C37" s="99"/>
      <c r="D37" s="340">
        <v>80</v>
      </c>
      <c r="E37" s="341" t="s">
        <v>158</v>
      </c>
      <c r="F37" s="20"/>
      <c r="G37" s="340">
        <v>130</v>
      </c>
      <c r="H37" s="341">
        <v>132</v>
      </c>
      <c r="I37" s="99"/>
      <c r="J37" s="340">
        <v>180</v>
      </c>
      <c r="K37" s="341" t="s">
        <v>884</v>
      </c>
      <c r="L37" s="99"/>
      <c r="M37" s="340">
        <v>230</v>
      </c>
      <c r="N37" s="341">
        <v>233</v>
      </c>
      <c r="O37" s="99"/>
      <c r="P37" s="344">
        <v>280</v>
      </c>
      <c r="Q37" s="341" t="s">
        <v>1465</v>
      </c>
      <c r="R37" s="20"/>
      <c r="S37" s="344">
        <v>330</v>
      </c>
      <c r="T37" s="341">
        <v>335</v>
      </c>
    </row>
    <row r="38" spans="1:20" ht="11.1" customHeight="1" x14ac:dyDescent="0.2">
      <c r="A38" s="340">
        <v>31</v>
      </c>
      <c r="B38" s="341">
        <v>31</v>
      </c>
      <c r="C38" s="99"/>
      <c r="D38" s="340">
        <v>81</v>
      </c>
      <c r="E38" s="341" t="s">
        <v>159</v>
      </c>
      <c r="F38" s="20"/>
      <c r="G38" s="340">
        <v>131</v>
      </c>
      <c r="H38" s="341">
        <v>133</v>
      </c>
      <c r="I38" s="99"/>
      <c r="J38" s="340">
        <v>181</v>
      </c>
      <c r="K38" s="341">
        <v>184</v>
      </c>
      <c r="L38" s="99"/>
      <c r="M38" s="340">
        <v>231</v>
      </c>
      <c r="N38" s="341">
        <v>234</v>
      </c>
      <c r="O38" s="99"/>
      <c r="P38" s="344">
        <v>281</v>
      </c>
      <c r="Q38" s="341" t="s">
        <v>884</v>
      </c>
      <c r="R38" s="20"/>
      <c r="S38" s="344">
        <v>331</v>
      </c>
      <c r="T38" s="341">
        <v>336</v>
      </c>
    </row>
    <row r="39" spans="1:20" ht="11.1" customHeight="1" x14ac:dyDescent="0.2">
      <c r="A39" s="340">
        <v>32</v>
      </c>
      <c r="B39" s="341">
        <v>32</v>
      </c>
      <c r="C39" s="99"/>
      <c r="D39" s="340">
        <v>82</v>
      </c>
      <c r="E39" s="341" t="s">
        <v>160</v>
      </c>
      <c r="F39" s="20"/>
      <c r="G39" s="340">
        <v>132</v>
      </c>
      <c r="H39" s="341">
        <v>134</v>
      </c>
      <c r="I39" s="99"/>
      <c r="J39" s="340">
        <v>182</v>
      </c>
      <c r="K39" s="341">
        <v>185</v>
      </c>
      <c r="L39" s="99"/>
      <c r="M39" s="340">
        <v>232</v>
      </c>
      <c r="N39" s="341" t="s">
        <v>884</v>
      </c>
      <c r="O39" s="99"/>
      <c r="P39" s="344">
        <v>282</v>
      </c>
      <c r="Q39" s="341" t="s">
        <v>1467</v>
      </c>
      <c r="R39" s="20"/>
      <c r="S39" s="344">
        <v>332</v>
      </c>
      <c r="T39" s="341">
        <v>337</v>
      </c>
    </row>
    <row r="40" spans="1:20" ht="11.1" customHeight="1" x14ac:dyDescent="0.2">
      <c r="A40" s="340">
        <v>33</v>
      </c>
      <c r="B40" s="341">
        <v>33</v>
      </c>
      <c r="C40" s="99"/>
      <c r="D40" s="340">
        <v>83</v>
      </c>
      <c r="E40" s="341" t="s">
        <v>161</v>
      </c>
      <c r="F40" s="20"/>
      <c r="G40" s="340">
        <v>133</v>
      </c>
      <c r="H40" s="344" t="s">
        <v>1309</v>
      </c>
      <c r="I40" s="99"/>
      <c r="J40" s="340">
        <v>183</v>
      </c>
      <c r="K40" s="341">
        <v>186</v>
      </c>
      <c r="L40" s="99"/>
      <c r="M40" s="340">
        <v>233</v>
      </c>
      <c r="N40" s="341">
        <v>236</v>
      </c>
      <c r="O40" s="99"/>
      <c r="P40" s="344">
        <v>283</v>
      </c>
      <c r="Q40" s="341" t="s">
        <v>884</v>
      </c>
      <c r="R40" s="20"/>
      <c r="S40" s="344">
        <v>333</v>
      </c>
      <c r="T40" s="341">
        <v>338</v>
      </c>
    </row>
    <row r="41" spans="1:20" ht="11.1" customHeight="1" x14ac:dyDescent="0.2">
      <c r="A41" s="340">
        <v>34</v>
      </c>
      <c r="B41" s="341">
        <v>34</v>
      </c>
      <c r="C41" s="99"/>
      <c r="D41" s="340">
        <v>84</v>
      </c>
      <c r="E41" s="341" t="s">
        <v>162</v>
      </c>
      <c r="F41" s="20"/>
      <c r="G41" s="340">
        <v>134</v>
      </c>
      <c r="H41" s="341">
        <v>136</v>
      </c>
      <c r="I41" s="99"/>
      <c r="J41" s="340">
        <v>184</v>
      </c>
      <c r="K41" s="341">
        <v>187</v>
      </c>
      <c r="L41" s="99"/>
      <c r="M41" s="340">
        <v>234</v>
      </c>
      <c r="N41" s="341">
        <v>237</v>
      </c>
      <c r="O41" s="99"/>
      <c r="P41" s="344">
        <v>284</v>
      </c>
      <c r="Q41" s="341" t="s">
        <v>1469</v>
      </c>
      <c r="R41" s="20"/>
      <c r="S41" s="344">
        <v>334</v>
      </c>
      <c r="T41" s="341">
        <v>339</v>
      </c>
    </row>
    <row r="42" spans="1:20" ht="11.1" customHeight="1" x14ac:dyDescent="0.2">
      <c r="A42" s="340">
        <v>35</v>
      </c>
      <c r="B42" s="341">
        <v>35</v>
      </c>
      <c r="C42" s="99"/>
      <c r="D42" s="340">
        <v>85</v>
      </c>
      <c r="E42" s="341" t="s">
        <v>164</v>
      </c>
      <c r="F42" s="20"/>
      <c r="G42" s="340">
        <v>135</v>
      </c>
      <c r="H42" s="341">
        <v>137</v>
      </c>
      <c r="I42" s="99"/>
      <c r="J42" s="340">
        <v>185</v>
      </c>
      <c r="K42" s="341">
        <v>188</v>
      </c>
      <c r="L42" s="99"/>
      <c r="M42" s="340">
        <v>235</v>
      </c>
      <c r="N42" s="341" t="s">
        <v>884</v>
      </c>
      <c r="O42" s="99"/>
      <c r="P42" s="346">
        <v>285</v>
      </c>
      <c r="Q42" s="344" t="s">
        <v>1470</v>
      </c>
      <c r="R42" s="20"/>
      <c r="S42" s="344">
        <v>335</v>
      </c>
      <c r="T42" s="341">
        <v>340</v>
      </c>
    </row>
    <row r="43" spans="1:20" ht="11.1" customHeight="1" x14ac:dyDescent="0.2">
      <c r="A43" s="340">
        <v>36</v>
      </c>
      <c r="B43" s="341">
        <v>36</v>
      </c>
      <c r="C43" s="99"/>
      <c r="D43" s="340">
        <v>86</v>
      </c>
      <c r="E43" s="341" t="s">
        <v>884</v>
      </c>
      <c r="F43" s="20"/>
      <c r="G43" s="340">
        <v>136</v>
      </c>
      <c r="H43" s="341">
        <v>138</v>
      </c>
      <c r="I43" s="99"/>
      <c r="J43" s="340">
        <v>186</v>
      </c>
      <c r="K43" s="341">
        <v>189</v>
      </c>
      <c r="L43" s="99"/>
      <c r="M43" s="340">
        <v>236</v>
      </c>
      <c r="N43" s="341">
        <v>239</v>
      </c>
      <c r="O43" s="99"/>
      <c r="P43" s="344">
        <v>286</v>
      </c>
      <c r="Q43" s="341" t="s">
        <v>1471</v>
      </c>
      <c r="R43" s="20"/>
      <c r="S43" s="344">
        <v>336</v>
      </c>
      <c r="T43" s="341">
        <v>341</v>
      </c>
    </row>
    <row r="44" spans="1:20" ht="11.1" customHeight="1" x14ac:dyDescent="0.2">
      <c r="A44" s="340">
        <v>37</v>
      </c>
      <c r="B44" s="341">
        <v>37</v>
      </c>
      <c r="C44" s="99"/>
      <c r="D44" s="340">
        <v>87</v>
      </c>
      <c r="E44" s="341" t="s">
        <v>137</v>
      </c>
      <c r="F44" s="20"/>
      <c r="G44" s="340">
        <v>137</v>
      </c>
      <c r="H44" s="341">
        <v>139</v>
      </c>
      <c r="I44" s="99"/>
      <c r="J44" s="340">
        <v>187</v>
      </c>
      <c r="K44" s="341">
        <v>190</v>
      </c>
      <c r="L44" s="99"/>
      <c r="M44" s="340">
        <v>237</v>
      </c>
      <c r="N44" s="341">
        <v>240</v>
      </c>
      <c r="O44" s="99"/>
      <c r="P44" s="344">
        <v>287</v>
      </c>
      <c r="Q44" s="341">
        <v>292</v>
      </c>
      <c r="R44" s="20"/>
      <c r="S44" s="344">
        <v>337</v>
      </c>
      <c r="T44" s="341">
        <v>342</v>
      </c>
    </row>
    <row r="45" spans="1:20" ht="11.1" customHeight="1" x14ac:dyDescent="0.2">
      <c r="A45" s="340">
        <v>38</v>
      </c>
      <c r="B45" s="341">
        <v>38</v>
      </c>
      <c r="C45" s="99"/>
      <c r="D45" s="340">
        <v>88</v>
      </c>
      <c r="E45" s="341" t="s">
        <v>884</v>
      </c>
      <c r="F45" s="20"/>
      <c r="G45" s="340">
        <v>138</v>
      </c>
      <c r="H45" s="341">
        <v>140</v>
      </c>
      <c r="I45" s="99"/>
      <c r="J45" s="340">
        <v>188</v>
      </c>
      <c r="K45" s="341">
        <v>191</v>
      </c>
      <c r="L45" s="99"/>
      <c r="M45" s="340">
        <v>238</v>
      </c>
      <c r="N45" s="341">
        <v>241</v>
      </c>
      <c r="O45" s="99"/>
      <c r="P45" s="344">
        <v>288</v>
      </c>
      <c r="Q45" s="341">
        <v>293</v>
      </c>
      <c r="R45" s="20"/>
      <c r="S45" s="346">
        <v>338</v>
      </c>
      <c r="T45" s="341">
        <v>343</v>
      </c>
    </row>
    <row r="46" spans="1:20" ht="11.1" customHeight="1" x14ac:dyDescent="0.2">
      <c r="A46" s="340">
        <v>39</v>
      </c>
      <c r="B46" s="341">
        <v>39</v>
      </c>
      <c r="C46" s="99"/>
      <c r="D46" s="340">
        <v>89</v>
      </c>
      <c r="E46" s="341" t="s">
        <v>165</v>
      </c>
      <c r="F46" s="20"/>
      <c r="G46" s="340">
        <v>139</v>
      </c>
      <c r="H46" s="341">
        <v>141</v>
      </c>
      <c r="I46" s="99"/>
      <c r="J46" s="340">
        <v>189</v>
      </c>
      <c r="K46" s="341">
        <v>192</v>
      </c>
      <c r="L46" s="99"/>
      <c r="M46" s="340">
        <v>239</v>
      </c>
      <c r="N46" s="341">
        <v>242</v>
      </c>
      <c r="O46" s="99"/>
      <c r="P46" s="344">
        <v>289</v>
      </c>
      <c r="Q46" s="341">
        <v>294</v>
      </c>
      <c r="R46" s="20"/>
      <c r="S46" s="344">
        <v>339</v>
      </c>
      <c r="T46" s="341">
        <v>344</v>
      </c>
    </row>
    <row r="47" spans="1:20" ht="11.1" customHeight="1" x14ac:dyDescent="0.2">
      <c r="A47" s="340">
        <v>40</v>
      </c>
      <c r="B47" s="341">
        <v>40</v>
      </c>
      <c r="C47" s="99"/>
      <c r="D47" s="340">
        <v>90</v>
      </c>
      <c r="E47" s="341" t="s">
        <v>166</v>
      </c>
      <c r="F47" s="20"/>
      <c r="G47" s="340">
        <v>140</v>
      </c>
      <c r="H47" s="341">
        <v>142</v>
      </c>
      <c r="I47" s="99"/>
      <c r="J47" s="340">
        <v>190</v>
      </c>
      <c r="K47" s="341">
        <v>193</v>
      </c>
      <c r="L47" s="99"/>
      <c r="M47" s="340">
        <v>240</v>
      </c>
      <c r="N47" s="341">
        <v>243</v>
      </c>
      <c r="O47" s="99"/>
      <c r="P47" s="344">
        <v>290</v>
      </c>
      <c r="Q47" s="341">
        <v>295</v>
      </c>
      <c r="R47" s="20"/>
      <c r="S47" s="344">
        <v>340</v>
      </c>
      <c r="T47" s="341">
        <v>345</v>
      </c>
    </row>
    <row r="48" spans="1:20" ht="11.1" customHeight="1" x14ac:dyDescent="0.2">
      <c r="A48" s="340">
        <v>41</v>
      </c>
      <c r="B48" s="341">
        <v>41</v>
      </c>
      <c r="C48" s="99"/>
      <c r="D48" s="340">
        <v>91</v>
      </c>
      <c r="E48" s="341" t="s">
        <v>1268</v>
      </c>
      <c r="F48" s="20"/>
      <c r="G48" s="340">
        <v>141</v>
      </c>
      <c r="H48" s="341">
        <v>143</v>
      </c>
      <c r="I48" s="99"/>
      <c r="J48" s="340">
        <v>191</v>
      </c>
      <c r="K48" s="341">
        <v>194</v>
      </c>
      <c r="L48" s="99"/>
      <c r="M48" s="340">
        <v>241</v>
      </c>
      <c r="N48" s="341">
        <v>244</v>
      </c>
      <c r="O48" s="99"/>
      <c r="P48" s="344">
        <v>291</v>
      </c>
      <c r="Q48" s="341">
        <v>296</v>
      </c>
      <c r="R48" s="20"/>
      <c r="S48" s="344">
        <v>341</v>
      </c>
      <c r="T48" s="341">
        <v>346</v>
      </c>
    </row>
    <row r="49" spans="1:20" ht="11.1" customHeight="1" x14ac:dyDescent="0.2">
      <c r="A49" s="340">
        <v>42</v>
      </c>
      <c r="B49" s="341">
        <v>42</v>
      </c>
      <c r="C49" s="99"/>
      <c r="D49" s="340">
        <v>92</v>
      </c>
      <c r="E49" s="341" t="s">
        <v>1269</v>
      </c>
      <c r="F49" s="20"/>
      <c r="G49" s="340">
        <v>142</v>
      </c>
      <c r="H49" s="341">
        <v>144</v>
      </c>
      <c r="I49" s="99"/>
      <c r="J49" s="340">
        <v>192</v>
      </c>
      <c r="K49" s="341">
        <v>195</v>
      </c>
      <c r="L49" s="99"/>
      <c r="M49" s="340">
        <v>242</v>
      </c>
      <c r="N49" s="341">
        <v>245</v>
      </c>
      <c r="O49" s="99"/>
      <c r="P49" s="344">
        <v>292</v>
      </c>
      <c r="Q49" s="341">
        <v>297</v>
      </c>
      <c r="R49" s="20"/>
      <c r="S49" s="344">
        <v>342</v>
      </c>
      <c r="T49" s="341">
        <v>347</v>
      </c>
    </row>
    <row r="50" spans="1:20" ht="11.1" customHeight="1" x14ac:dyDescent="0.2">
      <c r="A50" s="340">
        <v>43</v>
      </c>
      <c r="B50" s="341">
        <v>43</v>
      </c>
      <c r="C50" s="99"/>
      <c r="D50" s="340">
        <v>93</v>
      </c>
      <c r="E50" s="341" t="s">
        <v>1270</v>
      </c>
      <c r="F50" s="20"/>
      <c r="G50" s="340">
        <v>143</v>
      </c>
      <c r="H50" s="341">
        <v>145</v>
      </c>
      <c r="I50" s="99"/>
      <c r="J50" s="340">
        <v>193</v>
      </c>
      <c r="K50" s="341">
        <v>196</v>
      </c>
      <c r="L50" s="99"/>
      <c r="M50" s="340">
        <v>243</v>
      </c>
      <c r="N50" s="341">
        <v>246</v>
      </c>
      <c r="O50" s="99"/>
      <c r="P50" s="344">
        <v>293</v>
      </c>
      <c r="Q50" s="341">
        <v>298</v>
      </c>
      <c r="R50" s="20"/>
      <c r="S50" s="344">
        <v>343</v>
      </c>
      <c r="T50" s="341">
        <v>348</v>
      </c>
    </row>
    <row r="51" spans="1:20" ht="11.1" customHeight="1" x14ac:dyDescent="0.2">
      <c r="A51" s="340">
        <v>44</v>
      </c>
      <c r="B51" s="341">
        <v>44</v>
      </c>
      <c r="C51" s="99"/>
      <c r="D51" s="340">
        <v>94</v>
      </c>
      <c r="E51" s="341" t="s">
        <v>1271</v>
      </c>
      <c r="F51" s="20"/>
      <c r="G51" s="340">
        <v>144</v>
      </c>
      <c r="H51" s="341">
        <v>146</v>
      </c>
      <c r="I51" s="99"/>
      <c r="J51" s="340">
        <v>194</v>
      </c>
      <c r="K51" s="341">
        <v>197</v>
      </c>
      <c r="L51" s="99"/>
      <c r="M51" s="340">
        <v>244</v>
      </c>
      <c r="N51" s="341" t="s">
        <v>1425</v>
      </c>
      <c r="O51" s="99"/>
      <c r="P51" s="344">
        <v>294</v>
      </c>
      <c r="Q51" s="341">
        <v>299</v>
      </c>
      <c r="R51" s="20"/>
      <c r="S51" s="344">
        <v>344</v>
      </c>
      <c r="T51" s="341">
        <v>349</v>
      </c>
    </row>
    <row r="52" spans="1:20" ht="11.1" customHeight="1" x14ac:dyDescent="0.2">
      <c r="A52" s="340">
        <v>45</v>
      </c>
      <c r="B52" s="341">
        <v>45</v>
      </c>
      <c r="C52" s="99"/>
      <c r="D52" s="340">
        <v>95</v>
      </c>
      <c r="E52" s="341" t="s">
        <v>1272</v>
      </c>
      <c r="F52" s="20"/>
      <c r="G52" s="340">
        <v>145</v>
      </c>
      <c r="H52" s="341">
        <v>147</v>
      </c>
      <c r="I52" s="99"/>
      <c r="J52" s="340">
        <v>195</v>
      </c>
      <c r="K52" s="341">
        <v>198</v>
      </c>
      <c r="L52" s="99"/>
      <c r="M52" s="340">
        <v>245</v>
      </c>
      <c r="N52" s="341">
        <v>248</v>
      </c>
      <c r="O52" s="99"/>
      <c r="P52" s="344">
        <v>295</v>
      </c>
      <c r="Q52" s="341">
        <v>300</v>
      </c>
      <c r="R52" s="20"/>
      <c r="S52" s="344">
        <v>345</v>
      </c>
      <c r="T52" s="341" t="s">
        <v>884</v>
      </c>
    </row>
    <row r="53" spans="1:20" ht="11.1" customHeight="1" x14ac:dyDescent="0.2">
      <c r="A53" s="340">
        <v>46</v>
      </c>
      <c r="B53" s="341">
        <v>46</v>
      </c>
      <c r="C53" s="99"/>
      <c r="D53" s="340">
        <v>96</v>
      </c>
      <c r="E53" s="341" t="s">
        <v>1273</v>
      </c>
      <c r="F53" s="20"/>
      <c r="G53" s="340">
        <v>146</v>
      </c>
      <c r="H53" s="341">
        <v>148</v>
      </c>
      <c r="I53" s="99"/>
      <c r="J53" s="340">
        <v>196</v>
      </c>
      <c r="K53" s="341">
        <v>199</v>
      </c>
      <c r="L53" s="99"/>
      <c r="M53" s="340">
        <v>246</v>
      </c>
      <c r="N53" s="341">
        <v>249</v>
      </c>
      <c r="O53" s="99"/>
      <c r="P53" s="344">
        <v>296</v>
      </c>
      <c r="Q53" s="341">
        <v>301</v>
      </c>
      <c r="R53" s="20"/>
      <c r="S53" s="344">
        <v>346</v>
      </c>
      <c r="T53" s="341">
        <v>351</v>
      </c>
    </row>
    <row r="54" spans="1:20" ht="11.1" customHeight="1" x14ac:dyDescent="0.2">
      <c r="A54" s="340">
        <v>47</v>
      </c>
      <c r="B54" s="341">
        <v>47</v>
      </c>
      <c r="C54" s="99"/>
      <c r="D54" s="340">
        <v>97</v>
      </c>
      <c r="E54" s="341" t="s">
        <v>1274</v>
      </c>
      <c r="F54" s="20"/>
      <c r="G54" s="340">
        <v>147</v>
      </c>
      <c r="H54" s="341">
        <v>149</v>
      </c>
      <c r="I54" s="99"/>
      <c r="J54" s="340">
        <v>197</v>
      </c>
      <c r="K54" s="341">
        <v>200</v>
      </c>
      <c r="L54" s="99"/>
      <c r="M54" s="340">
        <v>247</v>
      </c>
      <c r="N54" s="341">
        <v>250</v>
      </c>
      <c r="O54" s="99"/>
      <c r="P54" s="344">
        <v>297</v>
      </c>
      <c r="Q54" s="341">
        <v>302</v>
      </c>
      <c r="R54" s="20"/>
      <c r="S54" s="344">
        <v>347</v>
      </c>
      <c r="T54" s="341">
        <v>352</v>
      </c>
    </row>
    <row r="55" spans="1:20" ht="11.1" customHeight="1" x14ac:dyDescent="0.2">
      <c r="A55" s="340">
        <v>48</v>
      </c>
      <c r="B55" s="341">
        <v>48</v>
      </c>
      <c r="C55" s="99"/>
      <c r="D55" s="340">
        <v>98</v>
      </c>
      <c r="E55" s="341" t="s">
        <v>1275</v>
      </c>
      <c r="F55" s="20"/>
      <c r="G55" s="340">
        <v>148</v>
      </c>
      <c r="H55" s="341">
        <v>150</v>
      </c>
      <c r="I55" s="99"/>
      <c r="J55" s="340">
        <v>198</v>
      </c>
      <c r="K55" s="341">
        <v>201</v>
      </c>
      <c r="L55" s="99"/>
      <c r="M55" s="340">
        <v>248</v>
      </c>
      <c r="N55" s="341">
        <v>251</v>
      </c>
      <c r="O55" s="99"/>
      <c r="P55" s="344">
        <v>298</v>
      </c>
      <c r="Q55" s="341">
        <v>303</v>
      </c>
      <c r="R55" s="20"/>
      <c r="S55" s="344">
        <v>348</v>
      </c>
      <c r="T55" s="341">
        <v>353</v>
      </c>
    </row>
    <row r="56" spans="1:20" ht="11.1" customHeight="1" x14ac:dyDescent="0.2">
      <c r="A56" s="340">
        <v>49</v>
      </c>
      <c r="B56" s="341">
        <v>49</v>
      </c>
      <c r="C56" s="99"/>
      <c r="D56" s="340">
        <v>99</v>
      </c>
      <c r="E56" s="341" t="s">
        <v>884</v>
      </c>
      <c r="F56" s="20"/>
      <c r="G56" s="340">
        <v>149</v>
      </c>
      <c r="H56" s="341" t="s">
        <v>1325</v>
      </c>
      <c r="I56" s="99"/>
      <c r="J56" s="340">
        <v>199</v>
      </c>
      <c r="K56" s="341">
        <v>202</v>
      </c>
      <c r="L56" s="99"/>
      <c r="M56" s="340">
        <v>249</v>
      </c>
      <c r="N56" s="341">
        <v>252</v>
      </c>
      <c r="O56" s="99"/>
      <c r="P56" s="344">
        <v>299</v>
      </c>
      <c r="Q56" s="341">
        <v>304</v>
      </c>
      <c r="R56" s="20"/>
      <c r="S56" s="344">
        <v>349</v>
      </c>
      <c r="T56" s="341" t="s">
        <v>1534</v>
      </c>
    </row>
    <row r="57" spans="1:20" ht="11.1" customHeight="1" x14ac:dyDescent="0.2">
      <c r="A57" s="342">
        <v>50</v>
      </c>
      <c r="B57" s="343">
        <v>50</v>
      </c>
      <c r="C57" s="99"/>
      <c r="D57" s="342">
        <v>100</v>
      </c>
      <c r="E57" s="343" t="s">
        <v>1277</v>
      </c>
      <c r="F57" s="99"/>
      <c r="G57" s="342">
        <v>150</v>
      </c>
      <c r="H57" s="343" t="s">
        <v>1326</v>
      </c>
      <c r="I57" s="99"/>
      <c r="J57" s="342">
        <v>200</v>
      </c>
      <c r="K57" s="343">
        <v>203</v>
      </c>
      <c r="L57" s="99"/>
      <c r="M57" s="342">
        <v>250</v>
      </c>
      <c r="N57" s="345">
        <v>253</v>
      </c>
      <c r="O57" s="99"/>
      <c r="P57" s="345">
        <v>300</v>
      </c>
      <c r="Q57" s="345">
        <v>305</v>
      </c>
      <c r="R57" s="20"/>
      <c r="S57" s="345">
        <v>350</v>
      </c>
      <c r="T57" s="345" t="s">
        <v>1535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117</v>
      </c>
      <c r="T71" s="335" t="s">
        <v>2320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63:H63"/>
  <sheetViews>
    <sheetView showGridLines="0" zoomScaleNormal="100" workbookViewId="0"/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8.140625" style="81" customWidth="1"/>
    <col min="9" max="9" width="9.140625" style="81" customWidth="1"/>
    <col min="10" max="10" width="10.5703125" style="81" customWidth="1"/>
    <col min="11" max="16384" width="11.42578125" style="81"/>
  </cols>
  <sheetData>
    <row r="63" spans="1:8" x14ac:dyDescent="0.2">
      <c r="A63" s="324" t="s">
        <v>87</v>
      </c>
      <c r="H63" s="335" t="s">
        <v>2320</v>
      </c>
    </row>
  </sheetData>
  <phoneticPr fontId="0" type="noConversion"/>
  <printOptions horizontalCentered="1"/>
  <pageMargins left="0.59055118110236227" right="0.59055118110236227" top="0.35433070866141736" bottom="0.31496062992125984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194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533400</xdr:colOff>
                <xdr:row>60</xdr:row>
                <xdr:rowOff>95250</xdr:rowOff>
              </to>
            </anchor>
          </objectPr>
        </oleObject>
      </mc:Choice>
      <mc:Fallback>
        <oleObject progId="Dok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>
    <pageSetUpPr fitToPage="1"/>
  </sheetPr>
  <dimension ref="A1:R71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87" t="s">
        <v>2132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</row>
    <row r="2" spans="1:17" ht="12.75" x14ac:dyDescent="0.2">
      <c r="A2" s="478" t="s">
        <v>1225</v>
      </c>
      <c r="B2" s="478"/>
      <c r="C2" s="478"/>
      <c r="D2" s="478"/>
      <c r="E2" s="478"/>
      <c r="F2" s="478"/>
      <c r="G2" s="478"/>
      <c r="H2" s="478"/>
      <c r="I2" s="478"/>
      <c r="J2" s="478"/>
      <c r="K2" s="478"/>
      <c r="L2" s="478"/>
      <c r="M2" s="478"/>
      <c r="N2" s="478"/>
      <c r="O2" s="478"/>
      <c r="P2" s="478"/>
      <c r="Q2" s="478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93" t="s">
        <v>882</v>
      </c>
      <c r="B4" s="494"/>
      <c r="C4" s="220"/>
      <c r="D4" s="493" t="s">
        <v>882</v>
      </c>
      <c r="E4" s="494"/>
      <c r="F4" s="42"/>
      <c r="G4" s="493" t="s">
        <v>882</v>
      </c>
      <c r="H4" s="494"/>
      <c r="I4" s="42"/>
      <c r="J4" s="493" t="s">
        <v>882</v>
      </c>
      <c r="K4" s="494"/>
      <c r="L4" s="42"/>
      <c r="M4" s="493" t="s">
        <v>882</v>
      </c>
      <c r="N4" s="494"/>
      <c r="O4" s="220"/>
      <c r="P4" s="493" t="s">
        <v>882</v>
      </c>
      <c r="Q4" s="494"/>
    </row>
    <row r="5" spans="1:17" ht="12" customHeight="1" x14ac:dyDescent="0.2">
      <c r="A5" s="495" t="s">
        <v>883</v>
      </c>
      <c r="B5" s="496"/>
      <c r="C5" s="220"/>
      <c r="D5" s="495" t="s">
        <v>883</v>
      </c>
      <c r="E5" s="496"/>
      <c r="F5" s="42"/>
      <c r="G5" s="495" t="s">
        <v>883</v>
      </c>
      <c r="H5" s="496"/>
      <c r="I5" s="42"/>
      <c r="J5" s="495" t="s">
        <v>883</v>
      </c>
      <c r="K5" s="496"/>
      <c r="L5" s="42"/>
      <c r="M5" s="495" t="s">
        <v>883</v>
      </c>
      <c r="N5" s="496"/>
      <c r="O5" s="220"/>
      <c r="P5" s="495" t="s">
        <v>883</v>
      </c>
      <c r="Q5" s="496"/>
    </row>
    <row r="6" spans="1:17" ht="12" customHeight="1" x14ac:dyDescent="0.2">
      <c r="A6" s="218" t="s">
        <v>1224</v>
      </c>
      <c r="B6" s="218" t="s">
        <v>2131</v>
      </c>
      <c r="C6" s="20"/>
      <c r="D6" s="218" t="s">
        <v>1224</v>
      </c>
      <c r="E6" s="218" t="s">
        <v>2131</v>
      </c>
      <c r="F6" s="42"/>
      <c r="G6" s="218" t="s">
        <v>1224</v>
      </c>
      <c r="H6" s="218" t="s">
        <v>2131</v>
      </c>
      <c r="I6" s="42"/>
      <c r="J6" s="218" t="s">
        <v>1224</v>
      </c>
      <c r="K6" s="218" t="s">
        <v>2131</v>
      </c>
      <c r="L6" s="42"/>
      <c r="M6" s="218" t="s">
        <v>1224</v>
      </c>
      <c r="N6" s="218" t="s">
        <v>2131</v>
      </c>
      <c r="O6" s="20"/>
      <c r="P6" s="218" t="s">
        <v>1224</v>
      </c>
      <c r="Q6" s="218" t="s">
        <v>2131</v>
      </c>
    </row>
    <row r="7" spans="1:17" ht="7.5" customHeight="1" x14ac:dyDescent="0.2">
      <c r="A7" s="214"/>
      <c r="B7" s="216"/>
      <c r="C7" s="213"/>
      <c r="D7" s="214"/>
      <c r="E7" s="216"/>
      <c r="F7"/>
      <c r="G7" s="214"/>
      <c r="H7" s="216"/>
      <c r="I7"/>
      <c r="J7" s="214"/>
      <c r="K7" s="216"/>
      <c r="L7"/>
      <c r="M7" s="214"/>
      <c r="N7" s="216"/>
      <c r="O7"/>
      <c r="P7" s="214"/>
      <c r="Q7" s="216"/>
    </row>
    <row r="8" spans="1:17" ht="11.1" customHeight="1" x14ac:dyDescent="0.2">
      <c r="A8" s="344">
        <v>351</v>
      </c>
      <c r="B8" s="341" t="s">
        <v>884</v>
      </c>
      <c r="C8" s="20"/>
      <c r="D8" s="344">
        <v>401</v>
      </c>
      <c r="E8" s="341">
        <v>409</v>
      </c>
      <c r="F8" s="20"/>
      <c r="G8" s="346">
        <v>451</v>
      </c>
      <c r="H8" s="341">
        <v>459</v>
      </c>
      <c r="I8" s="99"/>
      <c r="J8" s="344">
        <v>501</v>
      </c>
      <c r="K8" s="341" t="s">
        <v>884</v>
      </c>
      <c r="L8" s="99"/>
      <c r="M8" s="344">
        <v>551</v>
      </c>
      <c r="N8" s="341" t="s">
        <v>1771</v>
      </c>
      <c r="O8" s="99"/>
      <c r="P8" s="344">
        <v>601</v>
      </c>
      <c r="Q8" s="341" t="s">
        <v>884</v>
      </c>
    </row>
    <row r="9" spans="1:17" ht="11.1" customHeight="1" x14ac:dyDescent="0.2">
      <c r="A9" s="344">
        <v>352</v>
      </c>
      <c r="B9" s="341" t="s">
        <v>1537</v>
      </c>
      <c r="C9" s="20"/>
      <c r="D9" s="344">
        <v>402</v>
      </c>
      <c r="E9" s="341">
        <v>410</v>
      </c>
      <c r="F9" s="20"/>
      <c r="G9" s="344">
        <v>452</v>
      </c>
      <c r="H9" s="341">
        <v>460</v>
      </c>
      <c r="I9" s="99"/>
      <c r="J9" s="344">
        <v>502</v>
      </c>
      <c r="K9" s="341" t="s">
        <v>1703</v>
      </c>
      <c r="L9" s="99"/>
      <c r="M9" s="344">
        <v>552</v>
      </c>
      <c r="N9" s="341" t="s">
        <v>1772</v>
      </c>
      <c r="O9" s="99"/>
      <c r="P9" s="344">
        <v>602</v>
      </c>
      <c r="Q9" s="341" t="s">
        <v>884</v>
      </c>
    </row>
    <row r="10" spans="1:17" ht="11.1" customHeight="1" x14ac:dyDescent="0.2">
      <c r="A10" s="344">
        <v>353</v>
      </c>
      <c r="B10" s="341">
        <v>359</v>
      </c>
      <c r="C10" s="20"/>
      <c r="D10" s="344">
        <v>403</v>
      </c>
      <c r="E10" s="341" t="s">
        <v>1592</v>
      </c>
      <c r="F10" s="20"/>
      <c r="G10" s="344">
        <v>453</v>
      </c>
      <c r="H10" s="341">
        <v>461</v>
      </c>
      <c r="I10" s="99"/>
      <c r="J10" s="344">
        <v>503</v>
      </c>
      <c r="K10" s="341" t="s">
        <v>1704</v>
      </c>
      <c r="L10" s="99"/>
      <c r="M10" s="344">
        <v>553</v>
      </c>
      <c r="N10" s="341" t="s">
        <v>1773</v>
      </c>
      <c r="O10" s="99"/>
      <c r="P10" s="344">
        <v>603</v>
      </c>
      <c r="Q10" s="341" t="s">
        <v>1839</v>
      </c>
    </row>
    <row r="11" spans="1:17" ht="11.1" customHeight="1" x14ac:dyDescent="0.2">
      <c r="A11" s="344">
        <v>354</v>
      </c>
      <c r="B11" s="341">
        <v>360</v>
      </c>
      <c r="C11" s="20"/>
      <c r="D11" s="344">
        <v>404</v>
      </c>
      <c r="E11" s="341" t="s">
        <v>1593</v>
      </c>
      <c r="F11" s="20"/>
      <c r="G11" s="344">
        <v>454</v>
      </c>
      <c r="H11" s="341">
        <v>462</v>
      </c>
      <c r="I11" s="99"/>
      <c r="J11" s="344">
        <v>504</v>
      </c>
      <c r="K11" s="341" t="s">
        <v>1705</v>
      </c>
      <c r="L11" s="99"/>
      <c r="M11" s="344">
        <v>554</v>
      </c>
      <c r="N11" s="341" t="s">
        <v>1774</v>
      </c>
      <c r="O11" s="99"/>
      <c r="P11" s="344">
        <v>604</v>
      </c>
      <c r="Q11" s="341" t="s">
        <v>884</v>
      </c>
    </row>
    <row r="12" spans="1:17" ht="11.1" customHeight="1" x14ac:dyDescent="0.2">
      <c r="A12" s="344">
        <v>355</v>
      </c>
      <c r="B12" s="341">
        <v>361</v>
      </c>
      <c r="C12" s="20"/>
      <c r="D12" s="344">
        <v>405</v>
      </c>
      <c r="E12" s="341" t="s">
        <v>1237</v>
      </c>
      <c r="F12" s="20"/>
      <c r="G12" s="344">
        <v>455</v>
      </c>
      <c r="H12" s="341">
        <v>463</v>
      </c>
      <c r="I12" s="99"/>
      <c r="J12" s="344">
        <v>505</v>
      </c>
      <c r="K12" s="341" t="s">
        <v>1706</v>
      </c>
      <c r="L12" s="99"/>
      <c r="M12" s="344">
        <v>555</v>
      </c>
      <c r="N12" s="341" t="s">
        <v>1775</v>
      </c>
      <c r="O12" s="99"/>
      <c r="P12" s="344">
        <v>605</v>
      </c>
      <c r="Q12" s="341" t="s">
        <v>1841</v>
      </c>
    </row>
    <row r="13" spans="1:17" ht="11.1" customHeight="1" x14ac:dyDescent="0.2">
      <c r="A13" s="344">
        <v>356</v>
      </c>
      <c r="B13" s="341">
        <v>362</v>
      </c>
      <c r="C13" s="20"/>
      <c r="D13" s="344">
        <v>406</v>
      </c>
      <c r="E13" s="341" t="s">
        <v>1594</v>
      </c>
      <c r="F13" s="20"/>
      <c r="G13" s="344">
        <v>456</v>
      </c>
      <c r="H13" s="341">
        <v>464</v>
      </c>
      <c r="I13" s="99"/>
      <c r="J13" s="344">
        <v>506</v>
      </c>
      <c r="K13" s="341" t="s">
        <v>1707</v>
      </c>
      <c r="L13" s="99"/>
      <c r="M13" s="344">
        <v>556</v>
      </c>
      <c r="N13" s="341" t="s">
        <v>1776</v>
      </c>
      <c r="O13" s="99"/>
      <c r="P13" s="344">
        <v>606</v>
      </c>
      <c r="Q13" s="341" t="s">
        <v>1842</v>
      </c>
    </row>
    <row r="14" spans="1:17" ht="11.1" customHeight="1" x14ac:dyDescent="0.2">
      <c r="A14" s="344">
        <v>357</v>
      </c>
      <c r="B14" s="341">
        <v>363</v>
      </c>
      <c r="C14" s="20"/>
      <c r="D14" s="344">
        <v>407</v>
      </c>
      <c r="E14" s="341" t="s">
        <v>1595</v>
      </c>
      <c r="F14" s="20"/>
      <c r="G14" s="344">
        <v>457</v>
      </c>
      <c r="H14" s="341">
        <v>465</v>
      </c>
      <c r="I14" s="99"/>
      <c r="J14" s="344">
        <v>507</v>
      </c>
      <c r="K14" s="341" t="s">
        <v>1708</v>
      </c>
      <c r="L14" s="99"/>
      <c r="M14" s="344">
        <v>557</v>
      </c>
      <c r="N14" s="341" t="s">
        <v>1777</v>
      </c>
      <c r="O14" s="99"/>
      <c r="P14" s="344">
        <v>607</v>
      </c>
      <c r="Q14" s="341" t="s">
        <v>2137</v>
      </c>
    </row>
    <row r="15" spans="1:17" ht="11.1" customHeight="1" x14ac:dyDescent="0.2">
      <c r="A15" s="344">
        <v>358</v>
      </c>
      <c r="B15" s="341">
        <v>364</v>
      </c>
      <c r="C15" s="20"/>
      <c r="D15" s="344">
        <v>408</v>
      </c>
      <c r="E15" s="341" t="s">
        <v>1596</v>
      </c>
      <c r="F15" s="20"/>
      <c r="G15" s="344">
        <v>458</v>
      </c>
      <c r="H15" s="341" t="s">
        <v>1648</v>
      </c>
      <c r="I15" s="99"/>
      <c r="J15" s="344">
        <v>508</v>
      </c>
      <c r="K15" s="341" t="s">
        <v>884</v>
      </c>
      <c r="L15" s="99"/>
      <c r="M15" s="344">
        <v>558</v>
      </c>
      <c r="N15" s="344" t="s">
        <v>1243</v>
      </c>
      <c r="O15" s="99"/>
      <c r="P15" s="344">
        <v>608</v>
      </c>
      <c r="Q15" s="341" t="s">
        <v>1843</v>
      </c>
    </row>
    <row r="16" spans="1:17" ht="11.1" customHeight="1" x14ac:dyDescent="0.2">
      <c r="A16" s="344">
        <v>359</v>
      </c>
      <c r="B16" s="344" t="s">
        <v>1544</v>
      </c>
      <c r="C16" s="20"/>
      <c r="D16" s="344">
        <v>409</v>
      </c>
      <c r="E16" s="341" t="s">
        <v>1597</v>
      </c>
      <c r="F16" s="20"/>
      <c r="G16" s="344">
        <v>459</v>
      </c>
      <c r="H16" s="341" t="s">
        <v>1649</v>
      </c>
      <c r="I16" s="99"/>
      <c r="J16" s="344">
        <v>509</v>
      </c>
      <c r="K16" s="341" t="s">
        <v>1710</v>
      </c>
      <c r="L16" s="99"/>
      <c r="M16" s="344">
        <v>559</v>
      </c>
      <c r="N16" s="341" t="s">
        <v>884</v>
      </c>
      <c r="O16" s="99"/>
      <c r="P16" s="344">
        <v>609</v>
      </c>
      <c r="Q16" s="341" t="s">
        <v>1844</v>
      </c>
    </row>
    <row r="17" spans="1:17" ht="11.1" customHeight="1" x14ac:dyDescent="0.2">
      <c r="A17" s="344">
        <v>360</v>
      </c>
      <c r="B17" s="341" t="s">
        <v>884</v>
      </c>
      <c r="C17" s="20"/>
      <c r="D17" s="344">
        <v>410</v>
      </c>
      <c r="E17" s="341" t="s">
        <v>1598</v>
      </c>
      <c r="F17" s="20"/>
      <c r="G17" s="344">
        <v>460</v>
      </c>
      <c r="H17" s="341" t="s">
        <v>1650</v>
      </c>
      <c r="I17" s="99"/>
      <c r="J17" s="346">
        <v>510</v>
      </c>
      <c r="K17" s="341" t="s">
        <v>1711</v>
      </c>
      <c r="L17" s="99"/>
      <c r="M17" s="344">
        <v>560</v>
      </c>
      <c r="N17" s="341" t="s">
        <v>884</v>
      </c>
      <c r="O17" s="99"/>
      <c r="P17" s="344">
        <v>610</v>
      </c>
      <c r="Q17" s="341" t="s">
        <v>884</v>
      </c>
    </row>
    <row r="18" spans="1:17" ht="11.1" customHeight="1" x14ac:dyDescent="0.2">
      <c r="A18" s="344">
        <v>361</v>
      </c>
      <c r="B18" s="341">
        <v>367</v>
      </c>
      <c r="C18" s="20"/>
      <c r="D18" s="344">
        <v>411</v>
      </c>
      <c r="E18" s="341" t="s">
        <v>198</v>
      </c>
      <c r="F18" s="20"/>
      <c r="G18" s="344">
        <v>461</v>
      </c>
      <c r="H18" s="341" t="s">
        <v>1651</v>
      </c>
      <c r="I18" s="99"/>
      <c r="J18" s="344">
        <v>511</v>
      </c>
      <c r="K18" s="341" t="s">
        <v>1712</v>
      </c>
      <c r="L18" s="99"/>
      <c r="M18" s="344">
        <v>561</v>
      </c>
      <c r="N18" s="341" t="s">
        <v>1779</v>
      </c>
      <c r="O18" s="99"/>
      <c r="P18" s="344">
        <v>611</v>
      </c>
      <c r="Q18" s="341" t="s">
        <v>1846</v>
      </c>
    </row>
    <row r="19" spans="1:17" ht="11.1" customHeight="1" x14ac:dyDescent="0.2">
      <c r="A19" s="344">
        <v>362</v>
      </c>
      <c r="B19" s="341">
        <v>368</v>
      </c>
      <c r="C19" s="20"/>
      <c r="D19" s="344">
        <v>412</v>
      </c>
      <c r="E19" s="341" t="s">
        <v>1599</v>
      </c>
      <c r="F19" s="20"/>
      <c r="G19" s="344">
        <v>462</v>
      </c>
      <c r="H19" s="341" t="s">
        <v>1652</v>
      </c>
      <c r="I19" s="99"/>
      <c r="J19" s="344">
        <v>512</v>
      </c>
      <c r="K19" s="341" t="s">
        <v>1241</v>
      </c>
      <c r="L19" s="99"/>
      <c r="M19" s="344">
        <v>562</v>
      </c>
      <c r="N19" s="341" t="s">
        <v>1780</v>
      </c>
      <c r="O19" s="99"/>
      <c r="P19" s="344">
        <v>612</v>
      </c>
      <c r="Q19" s="341" t="s">
        <v>1853</v>
      </c>
    </row>
    <row r="20" spans="1:17" ht="11.1" customHeight="1" x14ac:dyDescent="0.2">
      <c r="A20" s="344">
        <v>363</v>
      </c>
      <c r="B20" s="341">
        <v>369</v>
      </c>
      <c r="C20" s="20"/>
      <c r="D20" s="344">
        <v>413</v>
      </c>
      <c r="E20" s="341" t="s">
        <v>1600</v>
      </c>
      <c r="F20" s="20"/>
      <c r="G20" s="344">
        <v>463</v>
      </c>
      <c r="H20" s="341" t="s">
        <v>1653</v>
      </c>
      <c r="I20" s="99"/>
      <c r="J20" s="344">
        <v>513</v>
      </c>
      <c r="K20" s="341" t="s">
        <v>1713</v>
      </c>
      <c r="L20" s="99"/>
      <c r="M20" s="344">
        <v>563</v>
      </c>
      <c r="N20" s="341" t="s">
        <v>1781</v>
      </c>
      <c r="O20" s="99"/>
      <c r="P20" s="344">
        <v>613</v>
      </c>
      <c r="Q20" s="341" t="s">
        <v>1854</v>
      </c>
    </row>
    <row r="21" spans="1:17" ht="11.1" customHeight="1" x14ac:dyDescent="0.2">
      <c r="A21" s="344">
        <v>364</v>
      </c>
      <c r="B21" s="341">
        <v>370</v>
      </c>
      <c r="C21" s="20"/>
      <c r="D21" s="344">
        <v>414</v>
      </c>
      <c r="E21" s="341" t="s">
        <v>1601</v>
      </c>
      <c r="F21" s="20"/>
      <c r="G21" s="344">
        <v>464</v>
      </c>
      <c r="H21" s="341" t="s">
        <v>1654</v>
      </c>
      <c r="I21" s="99"/>
      <c r="J21" s="344">
        <v>514</v>
      </c>
      <c r="K21" s="341" t="s">
        <v>884</v>
      </c>
      <c r="L21" s="99"/>
      <c r="M21" s="344">
        <v>564</v>
      </c>
      <c r="N21" s="341" t="s">
        <v>1801</v>
      </c>
      <c r="O21" s="99"/>
      <c r="P21" s="344">
        <v>614</v>
      </c>
      <c r="Q21" s="341">
        <v>618</v>
      </c>
    </row>
    <row r="22" spans="1:17" ht="11.1" customHeight="1" x14ac:dyDescent="0.2">
      <c r="A22" s="344">
        <v>365</v>
      </c>
      <c r="B22" s="341">
        <v>371</v>
      </c>
      <c r="C22" s="20"/>
      <c r="D22" s="344">
        <v>415</v>
      </c>
      <c r="E22" s="341" t="s">
        <v>1602</v>
      </c>
      <c r="F22" s="20"/>
      <c r="G22" s="344">
        <v>465</v>
      </c>
      <c r="H22" s="341" t="s">
        <v>1655</v>
      </c>
      <c r="I22" s="99"/>
      <c r="J22" s="344">
        <v>515</v>
      </c>
      <c r="K22" s="341" t="s">
        <v>200</v>
      </c>
      <c r="L22" s="99"/>
      <c r="M22" s="344">
        <v>565</v>
      </c>
      <c r="N22" s="341" t="s">
        <v>1802</v>
      </c>
      <c r="O22" s="99"/>
      <c r="P22" s="344">
        <v>615</v>
      </c>
      <c r="Q22" s="341">
        <v>619</v>
      </c>
    </row>
    <row r="23" spans="1:17" ht="11.1" customHeight="1" x14ac:dyDescent="0.2">
      <c r="A23" s="344">
        <v>366</v>
      </c>
      <c r="B23" s="341">
        <v>372</v>
      </c>
      <c r="C23" s="20"/>
      <c r="D23" s="344">
        <v>416</v>
      </c>
      <c r="E23" s="341" t="s">
        <v>1603</v>
      </c>
      <c r="F23" s="20"/>
      <c r="G23" s="344">
        <v>466</v>
      </c>
      <c r="H23" s="341" t="s">
        <v>1656</v>
      </c>
      <c r="I23" s="99"/>
      <c r="J23" s="344">
        <v>516</v>
      </c>
      <c r="K23" s="341" t="s">
        <v>1714</v>
      </c>
      <c r="L23" s="99"/>
      <c r="M23" s="344">
        <v>566</v>
      </c>
      <c r="N23" s="341" t="s">
        <v>1803</v>
      </c>
      <c r="O23" s="99"/>
      <c r="P23" s="344">
        <v>616</v>
      </c>
      <c r="Q23" s="341">
        <v>620</v>
      </c>
    </row>
    <row r="24" spans="1:17" ht="11.1" customHeight="1" x14ac:dyDescent="0.2">
      <c r="A24" s="344">
        <v>367</v>
      </c>
      <c r="B24" s="341">
        <v>373</v>
      </c>
      <c r="C24" s="20"/>
      <c r="D24" s="344">
        <v>417</v>
      </c>
      <c r="E24" s="341" t="s">
        <v>1604</v>
      </c>
      <c r="F24" s="20"/>
      <c r="G24" s="344">
        <v>467</v>
      </c>
      <c r="H24" s="341" t="s">
        <v>1657</v>
      </c>
      <c r="I24" s="99"/>
      <c r="J24" s="344">
        <v>517</v>
      </c>
      <c r="K24" s="341" t="s">
        <v>1715</v>
      </c>
      <c r="L24" s="99"/>
      <c r="M24" s="344">
        <v>567</v>
      </c>
      <c r="N24" s="341" t="s">
        <v>1805</v>
      </c>
      <c r="O24" s="99"/>
      <c r="P24" s="344">
        <v>617</v>
      </c>
      <c r="Q24" s="341">
        <v>621</v>
      </c>
    </row>
    <row r="25" spans="1:17" ht="11.1" customHeight="1" x14ac:dyDescent="0.2">
      <c r="A25" s="344">
        <v>368</v>
      </c>
      <c r="B25" s="341">
        <v>374</v>
      </c>
      <c r="C25" s="20"/>
      <c r="D25" s="344">
        <v>418</v>
      </c>
      <c r="E25" s="341" t="s">
        <v>1605</v>
      </c>
      <c r="F25" s="20"/>
      <c r="G25" s="344">
        <v>468</v>
      </c>
      <c r="H25" s="341" t="s">
        <v>1239</v>
      </c>
      <c r="I25" s="99"/>
      <c r="J25" s="344">
        <v>518</v>
      </c>
      <c r="K25" s="341" t="s">
        <v>1716</v>
      </c>
      <c r="L25" s="99"/>
      <c r="M25" s="344">
        <v>568</v>
      </c>
      <c r="N25" s="341" t="s">
        <v>1806</v>
      </c>
      <c r="O25" s="99"/>
      <c r="P25" s="344">
        <v>618</v>
      </c>
      <c r="Q25" s="341">
        <v>622</v>
      </c>
    </row>
    <row r="26" spans="1:17" ht="11.1" customHeight="1" x14ac:dyDescent="0.2">
      <c r="A26" s="344">
        <v>369</v>
      </c>
      <c r="B26" s="341">
        <v>375</v>
      </c>
      <c r="C26" s="20"/>
      <c r="D26" s="344">
        <v>419</v>
      </c>
      <c r="E26" s="341" t="s">
        <v>1606</v>
      </c>
      <c r="F26" s="20"/>
      <c r="G26" s="344">
        <v>469</v>
      </c>
      <c r="H26" s="341" t="s">
        <v>1658</v>
      </c>
      <c r="I26" s="99"/>
      <c r="J26" s="344">
        <v>519</v>
      </c>
      <c r="K26" s="341" t="s">
        <v>1717</v>
      </c>
      <c r="L26" s="99"/>
      <c r="M26" s="344">
        <v>569</v>
      </c>
      <c r="N26" s="341" t="s">
        <v>1811</v>
      </c>
      <c r="O26" s="99"/>
      <c r="P26" s="344">
        <v>619</v>
      </c>
      <c r="Q26" s="341">
        <v>623</v>
      </c>
    </row>
    <row r="27" spans="1:17" ht="11.1" customHeight="1" x14ac:dyDescent="0.2">
      <c r="A27" s="344">
        <v>370</v>
      </c>
      <c r="B27" s="341">
        <v>376</v>
      </c>
      <c r="C27" s="20"/>
      <c r="D27" s="344">
        <v>420</v>
      </c>
      <c r="E27" s="341" t="s">
        <v>1607</v>
      </c>
      <c r="F27" s="20"/>
      <c r="G27" s="344">
        <v>470</v>
      </c>
      <c r="H27" s="341" t="s">
        <v>1659</v>
      </c>
      <c r="I27" s="99"/>
      <c r="J27" s="344">
        <v>520</v>
      </c>
      <c r="K27" s="341" t="s">
        <v>201</v>
      </c>
      <c r="L27" s="99"/>
      <c r="M27" s="344">
        <v>570</v>
      </c>
      <c r="N27" s="341" t="s">
        <v>1812</v>
      </c>
      <c r="O27" s="99"/>
      <c r="P27" s="344">
        <v>620</v>
      </c>
      <c r="Q27" s="341">
        <v>624</v>
      </c>
    </row>
    <row r="28" spans="1:17" ht="11.1" customHeight="1" x14ac:dyDescent="0.2">
      <c r="A28" s="344">
        <v>371</v>
      </c>
      <c r="B28" s="341">
        <v>377</v>
      </c>
      <c r="C28" s="20"/>
      <c r="D28" s="344">
        <v>421</v>
      </c>
      <c r="E28" s="341" t="s">
        <v>1608</v>
      </c>
      <c r="F28" s="20"/>
      <c r="G28" s="344">
        <v>471</v>
      </c>
      <c r="H28" s="341" t="s">
        <v>1660</v>
      </c>
      <c r="I28" s="99"/>
      <c r="J28" s="344">
        <v>521</v>
      </c>
      <c r="K28" s="341" t="s">
        <v>1726</v>
      </c>
      <c r="L28" s="99"/>
      <c r="M28" s="344">
        <v>571</v>
      </c>
      <c r="N28" s="341" t="s">
        <v>1813</v>
      </c>
      <c r="O28" s="99"/>
      <c r="P28" s="344">
        <v>621</v>
      </c>
      <c r="Q28" s="341">
        <v>625</v>
      </c>
    </row>
    <row r="29" spans="1:17" ht="11.1" customHeight="1" x14ac:dyDescent="0.2">
      <c r="A29" s="344">
        <v>372</v>
      </c>
      <c r="B29" s="341">
        <v>378</v>
      </c>
      <c r="C29" s="20"/>
      <c r="D29" s="344">
        <v>422</v>
      </c>
      <c r="E29" s="341" t="s">
        <v>1609</v>
      </c>
      <c r="F29" s="20"/>
      <c r="G29" s="344">
        <v>472</v>
      </c>
      <c r="H29" s="341" t="s">
        <v>1661</v>
      </c>
      <c r="I29" s="99"/>
      <c r="J29" s="344">
        <v>522</v>
      </c>
      <c r="K29" s="341" t="s">
        <v>1727</v>
      </c>
      <c r="L29" s="99"/>
      <c r="M29" s="346">
        <v>572</v>
      </c>
      <c r="N29" s="341" t="s">
        <v>1814</v>
      </c>
      <c r="O29" s="99"/>
      <c r="P29" s="344">
        <v>622</v>
      </c>
      <c r="Q29" s="341">
        <v>626</v>
      </c>
    </row>
    <row r="30" spans="1:17" ht="11.1" customHeight="1" x14ac:dyDescent="0.2">
      <c r="A30" s="344">
        <v>373</v>
      </c>
      <c r="B30" s="341">
        <v>379</v>
      </c>
      <c r="C30" s="20"/>
      <c r="D30" s="344">
        <v>423</v>
      </c>
      <c r="E30" s="341" t="s">
        <v>1610</v>
      </c>
      <c r="F30" s="20"/>
      <c r="G30" s="344">
        <v>473</v>
      </c>
      <c r="H30" s="341" t="s">
        <v>1662</v>
      </c>
      <c r="I30" s="99"/>
      <c r="J30" s="344">
        <v>523</v>
      </c>
      <c r="K30" s="341" t="s">
        <v>1729</v>
      </c>
      <c r="L30" s="99"/>
      <c r="M30" s="344">
        <v>573</v>
      </c>
      <c r="N30" s="341" t="s">
        <v>1815</v>
      </c>
      <c r="O30" s="99"/>
      <c r="P30" s="344">
        <v>623</v>
      </c>
      <c r="Q30" s="341" t="s">
        <v>1865</v>
      </c>
    </row>
    <row r="31" spans="1:17" ht="11.1" customHeight="1" x14ac:dyDescent="0.2">
      <c r="A31" s="344">
        <v>374</v>
      </c>
      <c r="B31" s="341">
        <v>380</v>
      </c>
      <c r="C31" s="20"/>
      <c r="D31" s="344">
        <v>424</v>
      </c>
      <c r="E31" s="341" t="s">
        <v>1611</v>
      </c>
      <c r="F31" s="20"/>
      <c r="G31" s="344">
        <v>474</v>
      </c>
      <c r="H31" s="341" t="s">
        <v>1663</v>
      </c>
      <c r="I31" s="99"/>
      <c r="J31" s="344">
        <v>524</v>
      </c>
      <c r="K31" s="341" t="s">
        <v>1730</v>
      </c>
      <c r="L31" s="99"/>
      <c r="M31" s="344">
        <v>574</v>
      </c>
      <c r="N31" s="341" t="s">
        <v>1816</v>
      </c>
      <c r="O31" s="99"/>
      <c r="P31" s="344">
        <v>624</v>
      </c>
      <c r="Q31" s="341">
        <v>629</v>
      </c>
    </row>
    <row r="32" spans="1:17" ht="11.1" customHeight="1" x14ac:dyDescent="0.2">
      <c r="A32" s="344">
        <v>375</v>
      </c>
      <c r="B32" s="341" t="s">
        <v>884</v>
      </c>
      <c r="C32" s="20"/>
      <c r="D32" s="344">
        <v>425</v>
      </c>
      <c r="E32" s="341" t="s">
        <v>1612</v>
      </c>
      <c r="F32" s="20"/>
      <c r="G32" s="344">
        <v>475</v>
      </c>
      <c r="H32" s="341" t="s">
        <v>1664</v>
      </c>
      <c r="I32" s="99"/>
      <c r="J32" s="344">
        <v>525</v>
      </c>
      <c r="K32" s="341" t="s">
        <v>1731</v>
      </c>
      <c r="L32" s="99"/>
      <c r="M32" s="344">
        <v>575</v>
      </c>
      <c r="N32" s="341" t="s">
        <v>884</v>
      </c>
      <c r="O32" s="99"/>
      <c r="P32" s="344">
        <v>625</v>
      </c>
      <c r="Q32" s="341">
        <v>630</v>
      </c>
    </row>
    <row r="33" spans="1:17" ht="11.1" customHeight="1" x14ac:dyDescent="0.2">
      <c r="A33" s="344">
        <v>376</v>
      </c>
      <c r="B33" s="341">
        <v>382</v>
      </c>
      <c r="C33" s="20"/>
      <c r="D33" s="344">
        <v>426</v>
      </c>
      <c r="E33" s="341" t="s">
        <v>1613</v>
      </c>
      <c r="F33" s="20"/>
      <c r="G33" s="344">
        <v>476</v>
      </c>
      <c r="H33" s="341" t="s">
        <v>1665</v>
      </c>
      <c r="I33" s="99"/>
      <c r="J33" s="344">
        <v>526</v>
      </c>
      <c r="K33" s="341" t="s">
        <v>1732</v>
      </c>
      <c r="L33" s="99"/>
      <c r="M33" s="344">
        <v>576</v>
      </c>
      <c r="N33" s="341" t="s">
        <v>1818</v>
      </c>
      <c r="O33" s="99"/>
      <c r="P33" s="344">
        <v>626</v>
      </c>
      <c r="Q33" s="341">
        <v>631</v>
      </c>
    </row>
    <row r="34" spans="1:17" ht="11.1" customHeight="1" x14ac:dyDescent="0.2">
      <c r="A34" s="344">
        <v>377</v>
      </c>
      <c r="B34" s="341">
        <v>383</v>
      </c>
      <c r="C34" s="20"/>
      <c r="D34" s="344">
        <v>427</v>
      </c>
      <c r="E34" s="341" t="s">
        <v>1614</v>
      </c>
      <c r="F34" s="20"/>
      <c r="G34" s="344">
        <v>477</v>
      </c>
      <c r="H34" s="341" t="s">
        <v>1666</v>
      </c>
      <c r="I34" s="99"/>
      <c r="J34" s="344">
        <v>527</v>
      </c>
      <c r="K34" s="341" t="s">
        <v>1733</v>
      </c>
      <c r="L34" s="99"/>
      <c r="M34" s="344">
        <v>577</v>
      </c>
      <c r="N34" s="341" t="s">
        <v>1819</v>
      </c>
      <c r="O34" s="99"/>
      <c r="P34" s="344">
        <v>627</v>
      </c>
      <c r="Q34" s="341">
        <v>632</v>
      </c>
    </row>
    <row r="35" spans="1:17" ht="11.1" customHeight="1" x14ac:dyDescent="0.2">
      <c r="A35" s="344">
        <v>378</v>
      </c>
      <c r="B35" s="341">
        <v>384</v>
      </c>
      <c r="C35" s="20"/>
      <c r="D35" s="344">
        <v>428</v>
      </c>
      <c r="E35" s="341" t="s">
        <v>1615</v>
      </c>
      <c r="F35" s="20"/>
      <c r="G35" s="344">
        <v>478</v>
      </c>
      <c r="H35" s="341" t="s">
        <v>1667</v>
      </c>
      <c r="I35" s="99"/>
      <c r="J35" s="344">
        <v>528</v>
      </c>
      <c r="K35" s="341" t="s">
        <v>1734</v>
      </c>
      <c r="L35" s="99"/>
      <c r="M35" s="344">
        <v>578</v>
      </c>
      <c r="N35" s="341" t="s">
        <v>1820</v>
      </c>
      <c r="O35" s="99"/>
      <c r="P35" s="344">
        <v>628</v>
      </c>
      <c r="Q35" s="341">
        <v>633</v>
      </c>
    </row>
    <row r="36" spans="1:17" ht="11.1" customHeight="1" x14ac:dyDescent="0.2">
      <c r="A36" s="344">
        <v>379</v>
      </c>
      <c r="B36" s="341">
        <v>385</v>
      </c>
      <c r="C36" s="20"/>
      <c r="D36" s="344">
        <v>429</v>
      </c>
      <c r="E36" s="341" t="s">
        <v>1616</v>
      </c>
      <c r="F36" s="20"/>
      <c r="G36" s="344">
        <v>479</v>
      </c>
      <c r="H36" s="341" t="s">
        <v>1668</v>
      </c>
      <c r="I36" s="99"/>
      <c r="J36" s="344">
        <v>529</v>
      </c>
      <c r="K36" s="341" t="s">
        <v>1735</v>
      </c>
      <c r="L36" s="99"/>
      <c r="M36" s="344">
        <v>579</v>
      </c>
      <c r="N36" s="341" t="s">
        <v>1821</v>
      </c>
      <c r="O36" s="99"/>
      <c r="P36" s="344">
        <v>629</v>
      </c>
      <c r="Q36" s="341">
        <v>634</v>
      </c>
    </row>
    <row r="37" spans="1:17" ht="11.1" customHeight="1" x14ac:dyDescent="0.2">
      <c r="A37" s="344">
        <v>380</v>
      </c>
      <c r="B37" s="341">
        <v>386</v>
      </c>
      <c r="C37" s="20"/>
      <c r="D37" s="344">
        <v>430</v>
      </c>
      <c r="E37" s="341" t="s">
        <v>1238</v>
      </c>
      <c r="F37" s="20"/>
      <c r="G37" s="344">
        <v>480</v>
      </c>
      <c r="H37" s="341" t="s">
        <v>1669</v>
      </c>
      <c r="I37" s="99"/>
      <c r="J37" s="344">
        <v>530</v>
      </c>
      <c r="K37" s="341" t="s">
        <v>1736</v>
      </c>
      <c r="L37" s="99"/>
      <c r="M37" s="344">
        <v>580</v>
      </c>
      <c r="N37" s="341" t="s">
        <v>1822</v>
      </c>
      <c r="O37" s="99"/>
      <c r="P37" s="344">
        <v>630</v>
      </c>
      <c r="Q37" s="341" t="s">
        <v>1872</v>
      </c>
    </row>
    <row r="38" spans="1:17" ht="11.1" customHeight="1" x14ac:dyDescent="0.2">
      <c r="A38" s="344">
        <v>381</v>
      </c>
      <c r="B38" s="341">
        <v>387</v>
      </c>
      <c r="C38" s="20"/>
      <c r="D38" s="344">
        <v>431</v>
      </c>
      <c r="E38" s="341" t="s">
        <v>1617</v>
      </c>
      <c r="F38" s="20"/>
      <c r="G38" s="344">
        <v>481</v>
      </c>
      <c r="H38" s="341" t="s">
        <v>1670</v>
      </c>
      <c r="I38" s="99"/>
      <c r="J38" s="344">
        <v>531</v>
      </c>
      <c r="K38" s="341" t="s">
        <v>1737</v>
      </c>
      <c r="L38" s="99"/>
      <c r="M38" s="344">
        <v>581</v>
      </c>
      <c r="N38" s="341" t="s">
        <v>1823</v>
      </c>
      <c r="O38" s="99"/>
      <c r="P38" s="344">
        <v>631</v>
      </c>
      <c r="Q38" s="341" t="s">
        <v>1873</v>
      </c>
    </row>
    <row r="39" spans="1:17" ht="11.1" customHeight="1" x14ac:dyDescent="0.2">
      <c r="A39" s="344">
        <v>382</v>
      </c>
      <c r="B39" s="341" t="s">
        <v>1568</v>
      </c>
      <c r="C39" s="20"/>
      <c r="D39" s="344">
        <v>432</v>
      </c>
      <c r="E39" s="341" t="s">
        <v>1618</v>
      </c>
      <c r="F39" s="20"/>
      <c r="G39" s="344">
        <v>482</v>
      </c>
      <c r="H39" s="341" t="s">
        <v>1671</v>
      </c>
      <c r="I39" s="99"/>
      <c r="J39" s="344">
        <v>532</v>
      </c>
      <c r="K39" s="341" t="s">
        <v>1738</v>
      </c>
      <c r="L39" s="99"/>
      <c r="M39" s="344">
        <v>582</v>
      </c>
      <c r="N39" s="341" t="s">
        <v>1824</v>
      </c>
      <c r="O39" s="99"/>
      <c r="P39" s="344">
        <v>632</v>
      </c>
      <c r="Q39" s="341" t="s">
        <v>1874</v>
      </c>
    </row>
    <row r="40" spans="1:17" ht="11.1" customHeight="1" x14ac:dyDescent="0.2">
      <c r="A40" s="344">
        <v>383</v>
      </c>
      <c r="B40" s="341">
        <v>391</v>
      </c>
      <c r="C40" s="20"/>
      <c r="D40" s="344">
        <v>433</v>
      </c>
      <c r="E40" s="341" t="s">
        <v>884</v>
      </c>
      <c r="F40" s="20"/>
      <c r="G40" s="344">
        <v>483</v>
      </c>
      <c r="H40" s="341" t="s">
        <v>1672</v>
      </c>
      <c r="I40" s="99"/>
      <c r="J40" s="344">
        <v>533</v>
      </c>
      <c r="K40" s="341" t="s">
        <v>884</v>
      </c>
      <c r="L40" s="99"/>
      <c r="M40" s="344">
        <v>583</v>
      </c>
      <c r="N40" s="341" t="s">
        <v>1825</v>
      </c>
      <c r="O40" s="99"/>
      <c r="P40" s="344">
        <v>633</v>
      </c>
      <c r="Q40" s="341" t="s">
        <v>1875</v>
      </c>
    </row>
    <row r="41" spans="1:17" ht="11.1" customHeight="1" x14ac:dyDescent="0.2">
      <c r="A41" s="344">
        <v>384</v>
      </c>
      <c r="B41" s="341">
        <v>392</v>
      </c>
      <c r="C41" s="20"/>
      <c r="D41" s="344">
        <v>434</v>
      </c>
      <c r="E41" s="341" t="s">
        <v>1620</v>
      </c>
      <c r="F41" s="20"/>
      <c r="G41" s="344">
        <v>484</v>
      </c>
      <c r="H41" s="341" t="s">
        <v>1673</v>
      </c>
      <c r="I41" s="99"/>
      <c r="J41" s="344">
        <v>534</v>
      </c>
      <c r="K41" s="341" t="s">
        <v>1740</v>
      </c>
      <c r="L41" s="99"/>
      <c r="M41" s="344">
        <v>584</v>
      </c>
      <c r="N41" s="341" t="s">
        <v>1826</v>
      </c>
      <c r="O41" s="99"/>
      <c r="P41" s="344">
        <v>634</v>
      </c>
      <c r="Q41" s="341" t="s">
        <v>1876</v>
      </c>
    </row>
    <row r="42" spans="1:17" ht="11.1" customHeight="1" x14ac:dyDescent="0.2">
      <c r="A42" s="344">
        <v>385</v>
      </c>
      <c r="B42" s="341">
        <v>393</v>
      </c>
      <c r="C42" s="20"/>
      <c r="D42" s="344">
        <v>435</v>
      </c>
      <c r="E42" s="341" t="s">
        <v>1621</v>
      </c>
      <c r="F42" s="20"/>
      <c r="G42" s="344">
        <v>485</v>
      </c>
      <c r="H42" s="341" t="s">
        <v>1674</v>
      </c>
      <c r="I42" s="99"/>
      <c r="J42" s="344">
        <v>535</v>
      </c>
      <c r="K42" s="341" t="s">
        <v>1242</v>
      </c>
      <c r="L42" s="99"/>
      <c r="M42" s="344">
        <v>585</v>
      </c>
      <c r="N42" s="341" t="s">
        <v>1827</v>
      </c>
      <c r="O42" s="99"/>
      <c r="P42" s="344">
        <v>635</v>
      </c>
      <c r="Q42" s="341">
        <v>640</v>
      </c>
    </row>
    <row r="43" spans="1:17" ht="11.1" customHeight="1" x14ac:dyDescent="0.2">
      <c r="A43" s="344">
        <v>386</v>
      </c>
      <c r="B43" s="341">
        <v>394</v>
      </c>
      <c r="C43" s="20"/>
      <c r="D43" s="344">
        <v>436</v>
      </c>
      <c r="E43" s="341" t="s">
        <v>1622</v>
      </c>
      <c r="F43" s="20"/>
      <c r="G43" s="344">
        <v>486</v>
      </c>
      <c r="H43" s="341" t="s">
        <v>1675</v>
      </c>
      <c r="I43" s="99"/>
      <c r="J43" s="344">
        <v>536</v>
      </c>
      <c r="K43" s="341" t="s">
        <v>1741</v>
      </c>
      <c r="L43" s="99"/>
      <c r="M43" s="344">
        <v>586</v>
      </c>
      <c r="N43" s="341" t="s">
        <v>1828</v>
      </c>
      <c r="O43" s="99"/>
      <c r="P43" s="346">
        <v>636</v>
      </c>
      <c r="Q43" s="341" t="s">
        <v>1878</v>
      </c>
    </row>
    <row r="44" spans="1:17" ht="11.1" customHeight="1" x14ac:dyDescent="0.2">
      <c r="A44" s="344">
        <v>387</v>
      </c>
      <c r="B44" s="341">
        <v>395</v>
      </c>
      <c r="C44" s="20"/>
      <c r="D44" s="344">
        <v>437</v>
      </c>
      <c r="E44" s="341" t="s">
        <v>1623</v>
      </c>
      <c r="F44" s="20"/>
      <c r="G44" s="344">
        <v>487</v>
      </c>
      <c r="H44" s="341" t="s">
        <v>1676</v>
      </c>
      <c r="I44" s="99"/>
      <c r="J44" s="344">
        <v>537</v>
      </c>
      <c r="K44" s="341" t="s">
        <v>1742</v>
      </c>
      <c r="L44" s="99"/>
      <c r="M44" s="344">
        <v>587</v>
      </c>
      <c r="N44" s="341" t="s">
        <v>884</v>
      </c>
      <c r="O44" s="99"/>
      <c r="P44" s="344">
        <v>637</v>
      </c>
      <c r="Q44" s="341" t="s">
        <v>1879</v>
      </c>
    </row>
    <row r="45" spans="1:17" ht="11.1" customHeight="1" x14ac:dyDescent="0.2">
      <c r="A45" s="344">
        <v>388</v>
      </c>
      <c r="B45" s="341">
        <v>396</v>
      </c>
      <c r="C45" s="20"/>
      <c r="D45" s="344">
        <v>438</v>
      </c>
      <c r="E45" s="341" t="s">
        <v>1624</v>
      </c>
      <c r="F45" s="20"/>
      <c r="G45" s="344">
        <v>488</v>
      </c>
      <c r="H45" s="341" t="s">
        <v>884</v>
      </c>
      <c r="I45" s="99"/>
      <c r="J45" s="344">
        <v>538</v>
      </c>
      <c r="K45" s="341" t="s">
        <v>1743</v>
      </c>
      <c r="L45" s="99"/>
      <c r="M45" s="344">
        <v>588</v>
      </c>
      <c r="N45" s="341" t="s">
        <v>884</v>
      </c>
      <c r="O45" s="99"/>
      <c r="P45" s="344">
        <v>638</v>
      </c>
      <c r="Q45" s="341" t="s">
        <v>1880</v>
      </c>
    </row>
    <row r="46" spans="1:17" ht="11.1" customHeight="1" x14ac:dyDescent="0.2">
      <c r="A46" s="344">
        <v>389</v>
      </c>
      <c r="B46" s="341">
        <v>397</v>
      </c>
      <c r="C46" s="20"/>
      <c r="D46" s="344">
        <v>439</v>
      </c>
      <c r="E46" s="341" t="s">
        <v>1629</v>
      </c>
      <c r="F46" s="20"/>
      <c r="G46" s="344">
        <v>489</v>
      </c>
      <c r="H46" s="341" t="s">
        <v>1678</v>
      </c>
      <c r="I46" s="99"/>
      <c r="J46" s="344">
        <v>539</v>
      </c>
      <c r="K46" s="344" t="s">
        <v>1744</v>
      </c>
      <c r="L46" s="99"/>
      <c r="M46" s="344">
        <v>589</v>
      </c>
      <c r="N46" s="341" t="s">
        <v>1829</v>
      </c>
      <c r="O46" s="99"/>
      <c r="P46" s="344">
        <v>639</v>
      </c>
      <c r="Q46" s="341" t="s">
        <v>1245</v>
      </c>
    </row>
    <row r="47" spans="1:17" ht="11.1" customHeight="1" x14ac:dyDescent="0.2">
      <c r="A47" s="344">
        <v>390</v>
      </c>
      <c r="B47" s="341">
        <v>398</v>
      </c>
      <c r="C47" s="20"/>
      <c r="D47" s="344">
        <v>440</v>
      </c>
      <c r="E47" s="341" t="s">
        <v>1630</v>
      </c>
      <c r="F47" s="20"/>
      <c r="G47" s="344">
        <v>490</v>
      </c>
      <c r="H47" s="341" t="s">
        <v>1679</v>
      </c>
      <c r="I47" s="99"/>
      <c r="J47" s="344">
        <v>540</v>
      </c>
      <c r="K47" s="341" t="s">
        <v>1745</v>
      </c>
      <c r="L47" s="99"/>
      <c r="M47" s="344">
        <v>590</v>
      </c>
      <c r="N47" s="341" t="s">
        <v>1830</v>
      </c>
      <c r="O47" s="99"/>
      <c r="P47" s="344">
        <v>640</v>
      </c>
      <c r="Q47" s="341" t="s">
        <v>1881</v>
      </c>
    </row>
    <row r="48" spans="1:17" ht="11.1" customHeight="1" x14ac:dyDescent="0.2">
      <c r="A48" s="344">
        <v>391</v>
      </c>
      <c r="B48" s="341" t="s">
        <v>1580</v>
      </c>
      <c r="C48" s="20"/>
      <c r="D48" s="344">
        <v>441</v>
      </c>
      <c r="E48" s="341" t="s">
        <v>1631</v>
      </c>
      <c r="F48" s="20"/>
      <c r="G48" s="344">
        <v>491</v>
      </c>
      <c r="H48" s="341" t="s">
        <v>1680</v>
      </c>
      <c r="I48" s="99"/>
      <c r="J48" s="344">
        <v>541</v>
      </c>
      <c r="K48" s="341" t="s">
        <v>1746</v>
      </c>
      <c r="L48" s="99"/>
      <c r="M48" s="344">
        <v>591</v>
      </c>
      <c r="N48" s="341" t="s">
        <v>1831</v>
      </c>
      <c r="O48" s="99"/>
      <c r="P48" s="344">
        <v>641</v>
      </c>
      <c r="Q48" s="341" t="s">
        <v>1882</v>
      </c>
    </row>
    <row r="49" spans="1:17" ht="11.1" customHeight="1" x14ac:dyDescent="0.2">
      <c r="A49" s="344">
        <v>392</v>
      </c>
      <c r="B49" s="341" t="s">
        <v>1581</v>
      </c>
      <c r="C49" s="20"/>
      <c r="D49" s="344">
        <v>442</v>
      </c>
      <c r="E49" s="341" t="s">
        <v>1632</v>
      </c>
      <c r="F49" s="20"/>
      <c r="G49" s="344">
        <v>492</v>
      </c>
      <c r="H49" s="341" t="s">
        <v>1681</v>
      </c>
      <c r="I49" s="99"/>
      <c r="J49" s="344">
        <v>542</v>
      </c>
      <c r="K49" s="341" t="s">
        <v>1747</v>
      </c>
      <c r="L49" s="99"/>
      <c r="M49" s="344">
        <v>592</v>
      </c>
      <c r="N49" s="341" t="s">
        <v>1832</v>
      </c>
      <c r="O49" s="99"/>
      <c r="P49" s="344">
        <v>642</v>
      </c>
      <c r="Q49" s="341" t="s">
        <v>1883</v>
      </c>
    </row>
    <row r="50" spans="1:17" ht="11.1" customHeight="1" x14ac:dyDescent="0.2">
      <c r="A50" s="344">
        <v>393</v>
      </c>
      <c r="B50" s="341" t="s">
        <v>1582</v>
      </c>
      <c r="C50" s="20"/>
      <c r="D50" s="344">
        <v>443</v>
      </c>
      <c r="E50" s="341" t="s">
        <v>884</v>
      </c>
      <c r="F50" s="20"/>
      <c r="G50" s="344">
        <v>493</v>
      </c>
      <c r="H50" s="341" t="s">
        <v>884</v>
      </c>
      <c r="I50" s="99"/>
      <c r="J50" s="344">
        <v>543</v>
      </c>
      <c r="K50" s="341" t="s">
        <v>1763</v>
      </c>
      <c r="L50" s="99"/>
      <c r="M50" s="344">
        <v>593</v>
      </c>
      <c r="N50" s="341" t="s">
        <v>1833</v>
      </c>
      <c r="O50" s="99"/>
      <c r="P50" s="344">
        <v>643</v>
      </c>
      <c r="Q50" s="341" t="s">
        <v>1884</v>
      </c>
    </row>
    <row r="51" spans="1:17" ht="11.1" customHeight="1" x14ac:dyDescent="0.2">
      <c r="A51" s="344">
        <v>394</v>
      </c>
      <c r="B51" s="341" t="s">
        <v>1583</v>
      </c>
      <c r="C51" s="20"/>
      <c r="D51" s="344">
        <v>444</v>
      </c>
      <c r="E51" s="341" t="s">
        <v>1634</v>
      </c>
      <c r="F51" s="20"/>
      <c r="G51" s="344">
        <v>494</v>
      </c>
      <c r="H51" s="341" t="s">
        <v>1682</v>
      </c>
      <c r="I51" s="99"/>
      <c r="J51" s="344">
        <v>544</v>
      </c>
      <c r="K51" s="341" t="s">
        <v>1764</v>
      </c>
      <c r="L51" s="99"/>
      <c r="M51" s="344">
        <v>594</v>
      </c>
      <c r="N51" s="341" t="s">
        <v>1834</v>
      </c>
      <c r="O51" s="99"/>
      <c r="P51" s="344">
        <v>644</v>
      </c>
      <c r="Q51" s="341" t="s">
        <v>884</v>
      </c>
    </row>
    <row r="52" spans="1:17" ht="11.1" customHeight="1" x14ac:dyDescent="0.2">
      <c r="A52" s="344">
        <v>395</v>
      </c>
      <c r="B52" s="341" t="s">
        <v>1584</v>
      </c>
      <c r="C52" s="20"/>
      <c r="D52" s="344">
        <v>445</v>
      </c>
      <c r="E52" s="341" t="s">
        <v>1635</v>
      </c>
      <c r="F52" s="20"/>
      <c r="G52" s="344">
        <v>495</v>
      </c>
      <c r="H52" s="341" t="s">
        <v>1683</v>
      </c>
      <c r="I52" s="99"/>
      <c r="J52" s="344">
        <v>545</v>
      </c>
      <c r="K52" s="341" t="s">
        <v>1765</v>
      </c>
      <c r="L52" s="99"/>
      <c r="M52" s="344">
        <v>595</v>
      </c>
      <c r="N52" s="341" t="s">
        <v>1835</v>
      </c>
      <c r="O52" s="99"/>
      <c r="P52" s="219"/>
      <c r="Q52" s="217"/>
    </row>
    <row r="53" spans="1:17" ht="11.1" customHeight="1" x14ac:dyDescent="0.2">
      <c r="A53" s="346">
        <v>396</v>
      </c>
      <c r="B53" s="341" t="s">
        <v>1585</v>
      </c>
      <c r="C53" s="20"/>
      <c r="D53" s="344">
        <v>446</v>
      </c>
      <c r="E53" s="341" t="s">
        <v>1636</v>
      </c>
      <c r="F53" s="20"/>
      <c r="G53" s="344">
        <v>496</v>
      </c>
      <c r="H53" s="344" t="s">
        <v>1684</v>
      </c>
      <c r="I53" s="99"/>
      <c r="J53" s="344">
        <v>546</v>
      </c>
      <c r="K53" s="341" t="s">
        <v>1766</v>
      </c>
      <c r="L53" s="99"/>
      <c r="M53" s="344">
        <v>596</v>
      </c>
      <c r="N53" s="341" t="s">
        <v>1836</v>
      </c>
      <c r="O53" s="99"/>
      <c r="P53" s="219"/>
      <c r="Q53" s="217"/>
    </row>
    <row r="54" spans="1:17" ht="11.1" customHeight="1" x14ac:dyDescent="0.2">
      <c r="A54" s="344">
        <v>397</v>
      </c>
      <c r="B54" s="341" t="s">
        <v>1586</v>
      </c>
      <c r="C54" s="20"/>
      <c r="D54" s="344">
        <v>447</v>
      </c>
      <c r="E54" s="341" t="s">
        <v>1637</v>
      </c>
      <c r="F54" s="20"/>
      <c r="G54" s="344">
        <v>497</v>
      </c>
      <c r="H54" s="341" t="s">
        <v>1685</v>
      </c>
      <c r="I54" s="99"/>
      <c r="J54" s="344">
        <v>547</v>
      </c>
      <c r="K54" s="341" t="s">
        <v>1767</v>
      </c>
      <c r="L54" s="99"/>
      <c r="M54" s="344">
        <v>597</v>
      </c>
      <c r="N54" s="341" t="s">
        <v>1837</v>
      </c>
      <c r="O54" s="99"/>
      <c r="P54" s="219"/>
      <c r="Q54" s="217"/>
    </row>
    <row r="55" spans="1:17" ht="11.1" customHeight="1" x14ac:dyDescent="0.2">
      <c r="A55" s="344">
        <v>398</v>
      </c>
      <c r="B55" s="344" t="s">
        <v>1587</v>
      </c>
      <c r="C55" s="20"/>
      <c r="D55" s="344">
        <v>448</v>
      </c>
      <c r="E55" s="341" t="s">
        <v>1638</v>
      </c>
      <c r="F55" s="20"/>
      <c r="G55" s="344">
        <v>498</v>
      </c>
      <c r="H55" s="341" t="s">
        <v>1686</v>
      </c>
      <c r="I55" s="99"/>
      <c r="J55" s="344">
        <v>548</v>
      </c>
      <c r="K55" s="341" t="s">
        <v>1768</v>
      </c>
      <c r="L55" s="99"/>
      <c r="M55" s="344">
        <v>598</v>
      </c>
      <c r="N55" s="341" t="s">
        <v>1244</v>
      </c>
      <c r="O55" s="99"/>
      <c r="P55" s="219"/>
      <c r="Q55" s="217"/>
    </row>
    <row r="56" spans="1:17" ht="11.1" customHeight="1" x14ac:dyDescent="0.2">
      <c r="A56" s="344">
        <v>399</v>
      </c>
      <c r="B56" s="344" t="s">
        <v>884</v>
      </c>
      <c r="C56" s="20"/>
      <c r="D56" s="344">
        <v>449</v>
      </c>
      <c r="E56" s="341" t="s">
        <v>1639</v>
      </c>
      <c r="F56" s="20"/>
      <c r="G56" s="344">
        <v>499</v>
      </c>
      <c r="H56" s="341" t="s">
        <v>1687</v>
      </c>
      <c r="I56" s="99"/>
      <c r="J56" s="344">
        <v>549</v>
      </c>
      <c r="K56" s="341" t="s">
        <v>1769</v>
      </c>
      <c r="L56" s="99"/>
      <c r="M56" s="344">
        <v>599</v>
      </c>
      <c r="N56" s="341" t="s">
        <v>884</v>
      </c>
      <c r="O56" s="99"/>
      <c r="P56" s="219"/>
      <c r="Q56" s="217"/>
    </row>
    <row r="57" spans="1:17" ht="11.1" customHeight="1" x14ac:dyDescent="0.2">
      <c r="A57" s="345">
        <v>400</v>
      </c>
      <c r="B57" s="343" t="s">
        <v>1589</v>
      </c>
      <c r="C57" s="99"/>
      <c r="D57" s="345">
        <v>450</v>
      </c>
      <c r="E57" s="343" t="s">
        <v>1640</v>
      </c>
      <c r="F57" s="99"/>
      <c r="G57" s="345">
        <v>500</v>
      </c>
      <c r="H57" s="343" t="s">
        <v>1688</v>
      </c>
      <c r="I57" s="99"/>
      <c r="J57" s="345">
        <v>550</v>
      </c>
      <c r="K57" s="343" t="s">
        <v>1770</v>
      </c>
      <c r="L57" s="99"/>
      <c r="M57" s="345">
        <v>600</v>
      </c>
      <c r="N57" s="343" t="s">
        <v>884</v>
      </c>
      <c r="O57" s="99"/>
      <c r="P57" s="215"/>
      <c r="Q57" s="218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29" t="s">
        <v>2320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198" t="s">
        <v>119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E79"/>
  <sheetViews>
    <sheetView workbookViewId="0">
      <pane ySplit="3" topLeftCell="A4" activePane="bottomLeft" state="frozen"/>
      <selection pane="bottomLeft" sqref="A1:E1"/>
    </sheetView>
  </sheetViews>
  <sheetFormatPr baseColWidth="10" defaultColWidth="11.42578125" defaultRowHeight="15" x14ac:dyDescent="0.25"/>
  <cols>
    <col min="1" max="1" width="14.5703125" style="409" customWidth="1"/>
    <col min="2" max="2" width="5.42578125" style="409" bestFit="1" customWidth="1"/>
    <col min="3" max="3" width="101.42578125" style="409" customWidth="1"/>
    <col min="4" max="4" width="9.42578125" style="409" customWidth="1"/>
    <col min="5" max="5" width="21.140625" style="409" customWidth="1"/>
    <col min="6" max="16384" width="11.42578125" style="409"/>
  </cols>
  <sheetData>
    <row r="1" spans="1:5" x14ac:dyDescent="0.25">
      <c r="A1" s="498" t="s">
        <v>2150</v>
      </c>
      <c r="B1" s="498"/>
      <c r="C1" s="498"/>
      <c r="D1" s="498"/>
      <c r="E1" s="498"/>
    </row>
    <row r="2" spans="1:5" ht="26.25" customHeight="1" x14ac:dyDescent="0.25">
      <c r="A2" s="499" t="s">
        <v>2268</v>
      </c>
      <c r="B2" s="499"/>
      <c r="C2" s="499"/>
      <c r="D2" s="499"/>
      <c r="E2" s="499"/>
    </row>
    <row r="3" spans="1:5" ht="56.25" x14ac:dyDescent="0.25">
      <c r="A3" s="410" t="s">
        <v>2151</v>
      </c>
      <c r="B3" s="411" t="s">
        <v>2152</v>
      </c>
      <c r="C3" s="412" t="s">
        <v>2153</v>
      </c>
      <c r="D3" s="411" t="s">
        <v>2271</v>
      </c>
      <c r="E3" s="413" t="s">
        <v>2269</v>
      </c>
    </row>
    <row r="4" spans="1:5" x14ac:dyDescent="0.25">
      <c r="A4" s="414" t="s">
        <v>598</v>
      </c>
      <c r="B4" s="415" t="s">
        <v>99</v>
      </c>
      <c r="C4" s="416" t="s">
        <v>711</v>
      </c>
      <c r="D4" s="417" t="s">
        <v>747</v>
      </c>
      <c r="E4" s="418" t="s">
        <v>2154</v>
      </c>
    </row>
    <row r="5" spans="1:5" x14ac:dyDescent="0.25">
      <c r="A5" s="414" t="s">
        <v>2155</v>
      </c>
      <c r="B5" s="415">
        <v>0</v>
      </c>
      <c r="C5" s="416" t="s">
        <v>2156</v>
      </c>
      <c r="D5" s="417" t="s">
        <v>747</v>
      </c>
      <c r="E5" s="418" t="s">
        <v>2154</v>
      </c>
    </row>
    <row r="6" spans="1:5" x14ac:dyDescent="0.25">
      <c r="A6" s="414" t="s">
        <v>2157</v>
      </c>
      <c r="B6" s="415">
        <v>0</v>
      </c>
      <c r="C6" s="416" t="s">
        <v>2156</v>
      </c>
      <c r="D6" s="417" t="s">
        <v>747</v>
      </c>
      <c r="E6" s="418" t="s">
        <v>2154</v>
      </c>
    </row>
    <row r="7" spans="1:5" x14ac:dyDescent="0.25">
      <c r="A7" s="414" t="s">
        <v>2158</v>
      </c>
      <c r="B7" s="415" t="s">
        <v>100</v>
      </c>
      <c r="C7" s="416" t="s">
        <v>2159</v>
      </c>
      <c r="D7" s="417" t="s">
        <v>747</v>
      </c>
      <c r="E7" s="418" t="s">
        <v>2154</v>
      </c>
    </row>
    <row r="8" spans="1:5" x14ac:dyDescent="0.25">
      <c r="A8" s="414" t="s">
        <v>2160</v>
      </c>
      <c r="B8" s="415">
        <v>0</v>
      </c>
      <c r="C8" s="416" t="s">
        <v>2159</v>
      </c>
      <c r="D8" s="417" t="s">
        <v>747</v>
      </c>
      <c r="E8" s="418" t="s">
        <v>2154</v>
      </c>
    </row>
    <row r="9" spans="1:5" ht="24" x14ac:dyDescent="0.25">
      <c r="A9" s="414" t="s">
        <v>2161</v>
      </c>
      <c r="B9" s="415">
        <v>0</v>
      </c>
      <c r="C9" s="416" t="s">
        <v>2162</v>
      </c>
      <c r="D9" s="417" t="s">
        <v>747</v>
      </c>
      <c r="E9" s="418" t="s">
        <v>2154</v>
      </c>
    </row>
    <row r="10" spans="1:5" x14ac:dyDescent="0.25">
      <c r="A10" s="414" t="s">
        <v>2163</v>
      </c>
      <c r="B10" s="415" t="s">
        <v>101</v>
      </c>
      <c r="C10" s="416" t="s">
        <v>2164</v>
      </c>
      <c r="D10" s="417" t="s">
        <v>747</v>
      </c>
      <c r="E10" s="418" t="s">
        <v>2154</v>
      </c>
    </row>
    <row r="11" spans="1:5" x14ac:dyDescent="0.25">
      <c r="A11" s="414" t="s">
        <v>2165</v>
      </c>
      <c r="B11" s="415">
        <v>0</v>
      </c>
      <c r="C11" s="416" t="s">
        <v>2164</v>
      </c>
      <c r="D11" s="417" t="s">
        <v>747</v>
      </c>
      <c r="E11" s="418" t="s">
        <v>2154</v>
      </c>
    </row>
    <row r="12" spans="1:5" x14ac:dyDescent="0.25">
      <c r="A12" s="414" t="s">
        <v>2166</v>
      </c>
      <c r="B12" s="415">
        <v>0</v>
      </c>
      <c r="C12" s="416" t="s">
        <v>2164</v>
      </c>
      <c r="D12" s="417" t="s">
        <v>747</v>
      </c>
      <c r="E12" s="418" t="s">
        <v>2154</v>
      </c>
    </row>
    <row r="13" spans="1:5" x14ac:dyDescent="0.25">
      <c r="A13" s="414" t="s">
        <v>2167</v>
      </c>
      <c r="B13" s="415">
        <v>0</v>
      </c>
      <c r="C13" s="416" t="s">
        <v>2164</v>
      </c>
      <c r="D13" s="417" t="s">
        <v>747</v>
      </c>
      <c r="E13" s="418" t="s">
        <v>2154</v>
      </c>
    </row>
    <row r="14" spans="1:5" x14ac:dyDescent="0.25">
      <c r="A14" s="414" t="s">
        <v>2168</v>
      </c>
      <c r="B14" s="415">
        <v>0</v>
      </c>
      <c r="C14" s="416" t="s">
        <v>2169</v>
      </c>
      <c r="D14" s="417" t="s">
        <v>747</v>
      </c>
      <c r="E14" s="418" t="s">
        <v>2154</v>
      </c>
    </row>
    <row r="15" spans="1:5" x14ac:dyDescent="0.25">
      <c r="A15" s="414" t="s">
        <v>1370</v>
      </c>
      <c r="B15" s="415">
        <v>172</v>
      </c>
      <c r="C15" s="416" t="s">
        <v>356</v>
      </c>
      <c r="D15" s="417" t="s">
        <v>747</v>
      </c>
      <c r="E15" s="418" t="s">
        <v>2170</v>
      </c>
    </row>
    <row r="16" spans="1:5" x14ac:dyDescent="0.25">
      <c r="A16" s="414" t="s">
        <v>2171</v>
      </c>
      <c r="B16" s="415">
        <v>0</v>
      </c>
      <c r="C16" s="416" t="s">
        <v>356</v>
      </c>
      <c r="D16" s="417" t="s">
        <v>747</v>
      </c>
      <c r="E16" s="418" t="s">
        <v>2170</v>
      </c>
    </row>
    <row r="17" spans="1:5" x14ac:dyDescent="0.25">
      <c r="A17" s="414" t="s">
        <v>2172</v>
      </c>
      <c r="B17" s="415">
        <v>0</v>
      </c>
      <c r="C17" s="416" t="s">
        <v>2173</v>
      </c>
      <c r="D17" s="417">
        <v>29.47</v>
      </c>
      <c r="E17" s="418" t="s">
        <v>2170</v>
      </c>
    </row>
    <row r="18" spans="1:5" x14ac:dyDescent="0.25">
      <c r="A18" s="414" t="s">
        <v>746</v>
      </c>
      <c r="B18" s="415">
        <v>173</v>
      </c>
      <c r="C18" s="416" t="s">
        <v>2174</v>
      </c>
      <c r="D18" s="417">
        <v>23.54</v>
      </c>
      <c r="E18" s="418" t="s">
        <v>2170</v>
      </c>
    </row>
    <row r="19" spans="1:5" x14ac:dyDescent="0.25">
      <c r="A19" s="414" t="s">
        <v>2175</v>
      </c>
      <c r="B19" s="415">
        <v>174</v>
      </c>
      <c r="C19" s="416" t="s">
        <v>2176</v>
      </c>
      <c r="D19" s="417">
        <v>10.57</v>
      </c>
      <c r="E19" s="418" t="s">
        <v>2170</v>
      </c>
    </row>
    <row r="20" spans="1:5" x14ac:dyDescent="0.25">
      <c r="A20" s="414" t="s">
        <v>2177</v>
      </c>
      <c r="B20" s="415">
        <v>0</v>
      </c>
      <c r="C20" s="416" t="s">
        <v>2176</v>
      </c>
      <c r="D20" s="417">
        <v>10.57</v>
      </c>
      <c r="E20" s="418" t="s">
        <v>2170</v>
      </c>
    </row>
    <row r="21" spans="1:5" x14ac:dyDescent="0.25">
      <c r="A21" s="419" t="s">
        <v>2178</v>
      </c>
      <c r="B21" s="420">
        <v>0</v>
      </c>
      <c r="C21" s="421" t="s">
        <v>2272</v>
      </c>
      <c r="D21" s="422">
        <v>8.0299999999999994</v>
      </c>
      <c r="E21" s="418" t="s">
        <v>2273</v>
      </c>
    </row>
    <row r="22" spans="1:5" x14ac:dyDescent="0.25">
      <c r="A22" s="419" t="s">
        <v>2179</v>
      </c>
      <c r="B22" s="420">
        <v>0</v>
      </c>
      <c r="C22" s="423" t="s">
        <v>2180</v>
      </c>
      <c r="D22" s="422">
        <v>2.54</v>
      </c>
      <c r="E22" s="418" t="s">
        <v>2181</v>
      </c>
    </row>
    <row r="23" spans="1:5" x14ac:dyDescent="0.25">
      <c r="A23" s="414" t="s">
        <v>2182</v>
      </c>
      <c r="B23" s="415">
        <v>175</v>
      </c>
      <c r="C23" s="416" t="s">
        <v>2183</v>
      </c>
      <c r="D23" s="417">
        <v>0.81</v>
      </c>
      <c r="E23" s="418" t="s">
        <v>2170</v>
      </c>
    </row>
    <row r="24" spans="1:5" x14ac:dyDescent="0.25">
      <c r="A24" s="414" t="s">
        <v>2184</v>
      </c>
      <c r="B24" s="415">
        <v>0</v>
      </c>
      <c r="C24" s="416" t="s">
        <v>2185</v>
      </c>
      <c r="D24" s="417">
        <v>0.81</v>
      </c>
      <c r="E24" s="418" t="s">
        <v>2170</v>
      </c>
    </row>
    <row r="25" spans="1:5" x14ac:dyDescent="0.25">
      <c r="A25" s="414" t="s">
        <v>2186</v>
      </c>
      <c r="B25" s="415">
        <v>0</v>
      </c>
      <c r="C25" s="416" t="s">
        <v>2187</v>
      </c>
      <c r="D25" s="417">
        <v>0.82</v>
      </c>
      <c r="E25" s="418" t="s">
        <v>2170</v>
      </c>
    </row>
    <row r="26" spans="1:5" x14ac:dyDescent="0.25">
      <c r="A26" s="414" t="s">
        <v>2188</v>
      </c>
      <c r="B26" s="415">
        <v>0</v>
      </c>
      <c r="C26" s="416" t="s">
        <v>2187</v>
      </c>
      <c r="D26" s="417">
        <v>0.82</v>
      </c>
      <c r="E26" s="418" t="s">
        <v>2170</v>
      </c>
    </row>
    <row r="27" spans="1:5" x14ac:dyDescent="0.25">
      <c r="A27" s="414" t="s">
        <v>2189</v>
      </c>
      <c r="B27" s="415">
        <v>0</v>
      </c>
      <c r="C27" s="416" t="s">
        <v>2190</v>
      </c>
      <c r="D27" s="417">
        <v>15.12</v>
      </c>
      <c r="E27" s="418" t="s">
        <v>2170</v>
      </c>
    </row>
    <row r="28" spans="1:5" x14ac:dyDescent="0.25">
      <c r="A28" s="414" t="s">
        <v>2191</v>
      </c>
      <c r="B28" s="415">
        <v>176</v>
      </c>
      <c r="C28" s="416" t="s">
        <v>2192</v>
      </c>
      <c r="D28" s="417">
        <v>12.97</v>
      </c>
      <c r="E28" s="418" t="s">
        <v>2273</v>
      </c>
    </row>
    <row r="29" spans="1:5" x14ac:dyDescent="0.25">
      <c r="A29" s="419" t="s">
        <v>2193</v>
      </c>
      <c r="B29" s="420">
        <v>177</v>
      </c>
      <c r="C29" s="423" t="s">
        <v>2303</v>
      </c>
      <c r="D29" s="422">
        <v>3.94</v>
      </c>
      <c r="E29" s="418" t="s">
        <v>2273</v>
      </c>
    </row>
    <row r="30" spans="1:5" x14ac:dyDescent="0.25">
      <c r="A30" s="419" t="s">
        <v>2194</v>
      </c>
      <c r="B30" s="420">
        <v>178</v>
      </c>
      <c r="C30" s="423" t="s">
        <v>2304</v>
      </c>
      <c r="D30" s="422">
        <v>0.78</v>
      </c>
      <c r="E30" s="418" t="s">
        <v>2181</v>
      </c>
    </row>
    <row r="31" spans="1:5" x14ac:dyDescent="0.25">
      <c r="A31" s="419" t="s">
        <v>2195</v>
      </c>
      <c r="B31" s="420">
        <v>179</v>
      </c>
      <c r="C31" s="423" t="s">
        <v>2196</v>
      </c>
      <c r="D31" s="422">
        <v>8.25</v>
      </c>
      <c r="E31" s="418" t="s">
        <v>2181</v>
      </c>
    </row>
    <row r="32" spans="1:5" x14ac:dyDescent="0.25">
      <c r="A32" s="419" t="s">
        <v>746</v>
      </c>
      <c r="B32" s="420">
        <v>0</v>
      </c>
      <c r="C32" s="423" t="s">
        <v>2197</v>
      </c>
      <c r="D32" s="422">
        <v>2.6</v>
      </c>
      <c r="E32" s="418" t="s">
        <v>2170</v>
      </c>
    </row>
    <row r="33" spans="1:5" x14ac:dyDescent="0.25">
      <c r="A33" s="414" t="s">
        <v>2198</v>
      </c>
      <c r="B33" s="415">
        <v>180</v>
      </c>
      <c r="C33" s="416" t="s">
        <v>2199</v>
      </c>
      <c r="D33" s="417">
        <v>2.15</v>
      </c>
      <c r="E33" s="418" t="s">
        <v>2170</v>
      </c>
    </row>
    <row r="34" spans="1:5" x14ac:dyDescent="0.25">
      <c r="A34" s="419" t="s">
        <v>2200</v>
      </c>
      <c r="B34" s="420">
        <v>181</v>
      </c>
      <c r="C34" s="423" t="s">
        <v>2301</v>
      </c>
      <c r="D34" s="422">
        <v>2.02</v>
      </c>
      <c r="E34" s="418" t="s">
        <v>2273</v>
      </c>
    </row>
    <row r="35" spans="1:5" x14ac:dyDescent="0.25">
      <c r="A35" s="419" t="s">
        <v>2201</v>
      </c>
      <c r="B35" s="420">
        <v>182</v>
      </c>
      <c r="C35" s="423" t="s">
        <v>2302</v>
      </c>
      <c r="D35" s="422">
        <v>0.13</v>
      </c>
      <c r="E35" s="418" t="s">
        <v>2181</v>
      </c>
    </row>
    <row r="36" spans="1:5" x14ac:dyDescent="0.25">
      <c r="A36" s="414" t="s">
        <v>2202</v>
      </c>
      <c r="B36" s="415">
        <v>0</v>
      </c>
      <c r="C36" s="416" t="s">
        <v>2203</v>
      </c>
      <c r="D36" s="417">
        <v>0.45</v>
      </c>
      <c r="E36" s="418" t="s">
        <v>2170</v>
      </c>
    </row>
    <row r="37" spans="1:5" x14ac:dyDescent="0.25">
      <c r="A37" s="414" t="s">
        <v>2204</v>
      </c>
      <c r="B37" s="415">
        <v>183</v>
      </c>
      <c r="C37" s="416" t="s">
        <v>2205</v>
      </c>
      <c r="D37" s="417">
        <v>0.45</v>
      </c>
      <c r="E37" s="418" t="s">
        <v>2170</v>
      </c>
    </row>
    <row r="38" spans="1:5" x14ac:dyDescent="0.25">
      <c r="A38" s="414" t="s">
        <v>2206</v>
      </c>
      <c r="B38" s="415">
        <v>184</v>
      </c>
      <c r="C38" s="416" t="s">
        <v>2207</v>
      </c>
      <c r="D38" s="417">
        <v>1.7</v>
      </c>
      <c r="E38" s="418" t="s">
        <v>2154</v>
      </c>
    </row>
    <row r="39" spans="1:5" x14ac:dyDescent="0.25">
      <c r="A39" s="414" t="s">
        <v>2208</v>
      </c>
      <c r="B39" s="415">
        <v>0</v>
      </c>
      <c r="C39" s="416" t="s">
        <v>2209</v>
      </c>
      <c r="D39" s="417">
        <v>1.7</v>
      </c>
      <c r="E39" s="418" t="s">
        <v>2154</v>
      </c>
    </row>
    <row r="40" spans="1:5" x14ac:dyDescent="0.25">
      <c r="A40" s="414" t="s">
        <v>2210</v>
      </c>
      <c r="B40" s="415">
        <v>0</v>
      </c>
      <c r="C40" s="416" t="s">
        <v>2211</v>
      </c>
      <c r="D40" s="417" t="s">
        <v>747</v>
      </c>
      <c r="E40" s="418" t="s">
        <v>2170</v>
      </c>
    </row>
    <row r="41" spans="1:5" x14ac:dyDescent="0.25">
      <c r="A41" s="414" t="s">
        <v>2212</v>
      </c>
      <c r="B41" s="415">
        <v>185</v>
      </c>
      <c r="C41" s="416" t="s">
        <v>2213</v>
      </c>
      <c r="D41" s="417" t="s">
        <v>747</v>
      </c>
      <c r="E41" s="418" t="s">
        <v>2170</v>
      </c>
    </row>
    <row r="42" spans="1:5" ht="24" x14ac:dyDescent="0.25">
      <c r="A42" s="414" t="s">
        <v>2214</v>
      </c>
      <c r="B42" s="415">
        <v>186</v>
      </c>
      <c r="C42" s="416" t="s">
        <v>2215</v>
      </c>
      <c r="D42" s="417" t="s">
        <v>747</v>
      </c>
      <c r="E42" s="418" t="s">
        <v>2170</v>
      </c>
    </row>
    <row r="43" spans="1:5" ht="24" x14ac:dyDescent="0.25">
      <c r="A43" s="414" t="s">
        <v>2216</v>
      </c>
      <c r="B43" s="415">
        <v>0</v>
      </c>
      <c r="C43" s="416" t="s">
        <v>2217</v>
      </c>
      <c r="D43" s="417">
        <v>0.16</v>
      </c>
      <c r="E43" s="418" t="s">
        <v>2170</v>
      </c>
    </row>
    <row r="44" spans="1:5" x14ac:dyDescent="0.25">
      <c r="A44" s="414" t="s">
        <v>2218</v>
      </c>
      <c r="B44" s="415">
        <v>0</v>
      </c>
      <c r="C44" s="416" t="s">
        <v>2219</v>
      </c>
      <c r="D44" s="417">
        <v>0.34</v>
      </c>
      <c r="E44" s="418" t="s">
        <v>2170</v>
      </c>
    </row>
    <row r="45" spans="1:5" x14ac:dyDescent="0.25">
      <c r="A45" s="414" t="s">
        <v>2220</v>
      </c>
      <c r="B45" s="415">
        <v>0</v>
      </c>
      <c r="C45" s="416" t="s">
        <v>2219</v>
      </c>
      <c r="D45" s="417">
        <v>0.34</v>
      </c>
      <c r="E45" s="418" t="s">
        <v>2170</v>
      </c>
    </row>
    <row r="46" spans="1:5" x14ac:dyDescent="0.25">
      <c r="A46" s="414" t="s">
        <v>2221</v>
      </c>
      <c r="B46" s="415">
        <v>187</v>
      </c>
      <c r="C46" s="416" t="s">
        <v>1168</v>
      </c>
      <c r="D46" s="417">
        <v>0.55000000000000004</v>
      </c>
      <c r="E46" s="418" t="s">
        <v>2154</v>
      </c>
    </row>
    <row r="47" spans="1:5" x14ac:dyDescent="0.25">
      <c r="A47" s="414" t="s">
        <v>2222</v>
      </c>
      <c r="B47" s="415">
        <v>0</v>
      </c>
      <c r="C47" s="416" t="s">
        <v>2223</v>
      </c>
      <c r="D47" s="417">
        <v>0.55000000000000004</v>
      </c>
      <c r="E47" s="418" t="s">
        <v>2154</v>
      </c>
    </row>
    <row r="48" spans="1:5" x14ac:dyDescent="0.25">
      <c r="A48" s="414" t="s">
        <v>2224</v>
      </c>
      <c r="B48" s="415">
        <v>188</v>
      </c>
      <c r="C48" s="416" t="s">
        <v>2225</v>
      </c>
      <c r="D48" s="417">
        <v>0.55000000000000004</v>
      </c>
      <c r="E48" s="418" t="s">
        <v>2154</v>
      </c>
    </row>
    <row r="49" spans="1:5" x14ac:dyDescent="0.25">
      <c r="A49" s="419" t="s">
        <v>1532</v>
      </c>
      <c r="B49" s="420">
        <v>631</v>
      </c>
      <c r="C49" s="419" t="s">
        <v>915</v>
      </c>
      <c r="D49" s="422">
        <v>84.38</v>
      </c>
      <c r="E49" s="418" t="s">
        <v>2170</v>
      </c>
    </row>
    <row r="50" spans="1:5" x14ac:dyDescent="0.25">
      <c r="A50" s="419" t="s">
        <v>2226</v>
      </c>
      <c r="B50" s="420">
        <v>0</v>
      </c>
      <c r="C50" s="424" t="s">
        <v>2227</v>
      </c>
      <c r="D50" s="422">
        <v>84.38</v>
      </c>
      <c r="E50" s="418" t="s">
        <v>2170</v>
      </c>
    </row>
    <row r="51" spans="1:5" x14ac:dyDescent="0.25">
      <c r="A51" s="419" t="s">
        <v>2228</v>
      </c>
      <c r="B51" s="420">
        <v>0</v>
      </c>
      <c r="C51" s="424" t="s">
        <v>2227</v>
      </c>
      <c r="D51" s="422">
        <v>84.38</v>
      </c>
      <c r="E51" s="418" t="s">
        <v>2170</v>
      </c>
    </row>
    <row r="52" spans="1:5" x14ac:dyDescent="0.25">
      <c r="A52" s="419" t="s">
        <v>2229</v>
      </c>
      <c r="B52" s="420">
        <v>632</v>
      </c>
      <c r="C52" s="424" t="s">
        <v>916</v>
      </c>
      <c r="D52" s="422">
        <v>14.29</v>
      </c>
      <c r="E52" s="418" t="s">
        <v>2181</v>
      </c>
    </row>
    <row r="53" spans="1:5" x14ac:dyDescent="0.25">
      <c r="A53" s="419" t="s">
        <v>2230</v>
      </c>
      <c r="B53" s="420">
        <v>0</v>
      </c>
      <c r="C53" s="424" t="s">
        <v>916</v>
      </c>
      <c r="D53" s="422">
        <v>14.29</v>
      </c>
      <c r="E53" s="418" t="s">
        <v>2181</v>
      </c>
    </row>
    <row r="54" spans="1:5" x14ac:dyDescent="0.25">
      <c r="A54" s="419" t="s">
        <v>2231</v>
      </c>
      <c r="B54" s="420">
        <v>633</v>
      </c>
      <c r="C54" s="424" t="s">
        <v>2232</v>
      </c>
      <c r="D54" s="422">
        <v>5.74</v>
      </c>
      <c r="E54" s="418" t="s">
        <v>2181</v>
      </c>
    </row>
    <row r="55" spans="1:5" x14ac:dyDescent="0.25">
      <c r="A55" s="419" t="s">
        <v>2233</v>
      </c>
      <c r="B55" s="420">
        <v>0</v>
      </c>
      <c r="C55" s="424" t="s">
        <v>2234</v>
      </c>
      <c r="D55" s="422">
        <v>2.87</v>
      </c>
      <c r="E55" s="418" t="s">
        <v>2181</v>
      </c>
    </row>
    <row r="56" spans="1:5" x14ac:dyDescent="0.25">
      <c r="A56" s="419" t="s">
        <v>2235</v>
      </c>
      <c r="B56" s="420">
        <v>0</v>
      </c>
      <c r="C56" s="424" t="s">
        <v>2236</v>
      </c>
      <c r="D56" s="422">
        <v>2.87</v>
      </c>
      <c r="E56" s="418" t="s">
        <v>2181</v>
      </c>
    </row>
    <row r="57" spans="1:5" x14ac:dyDescent="0.25">
      <c r="A57" s="419" t="s">
        <v>2237</v>
      </c>
      <c r="B57" s="420">
        <v>634</v>
      </c>
      <c r="C57" s="424" t="s">
        <v>917</v>
      </c>
      <c r="D57" s="422">
        <v>10.4</v>
      </c>
      <c r="E57" s="418" t="s">
        <v>2170</v>
      </c>
    </row>
    <row r="58" spans="1:5" x14ac:dyDescent="0.25">
      <c r="A58" s="419" t="s">
        <v>2238</v>
      </c>
      <c r="B58" s="420">
        <v>635</v>
      </c>
      <c r="C58" s="424" t="s">
        <v>2239</v>
      </c>
      <c r="D58" s="422">
        <v>0.83</v>
      </c>
      <c r="E58" s="418" t="s">
        <v>2181</v>
      </c>
    </row>
    <row r="59" spans="1:5" x14ac:dyDescent="0.25">
      <c r="A59" s="419" t="s">
        <v>2240</v>
      </c>
      <c r="B59" s="420">
        <v>636</v>
      </c>
      <c r="C59" s="424" t="s">
        <v>2241</v>
      </c>
      <c r="D59" s="422">
        <v>1.25</v>
      </c>
      <c r="E59" s="418" t="s">
        <v>2181</v>
      </c>
    </row>
    <row r="60" spans="1:5" x14ac:dyDescent="0.25">
      <c r="A60" s="419" t="s">
        <v>2242</v>
      </c>
      <c r="B60" s="420">
        <v>637</v>
      </c>
      <c r="C60" s="424" t="s">
        <v>2243</v>
      </c>
      <c r="D60" s="422">
        <v>1.56</v>
      </c>
      <c r="E60" s="418" t="s">
        <v>2170</v>
      </c>
    </row>
    <row r="61" spans="1:5" x14ac:dyDescent="0.25">
      <c r="A61" s="419" t="s">
        <v>2244</v>
      </c>
      <c r="B61" s="420">
        <v>638</v>
      </c>
      <c r="C61" s="424" t="s">
        <v>2245</v>
      </c>
      <c r="D61" s="422">
        <v>6.76</v>
      </c>
      <c r="E61" s="418" t="s">
        <v>2170</v>
      </c>
    </row>
    <row r="62" spans="1:5" x14ac:dyDescent="0.25">
      <c r="A62" s="419" t="s">
        <v>2246</v>
      </c>
      <c r="B62" s="420">
        <v>639</v>
      </c>
      <c r="C62" s="424" t="s">
        <v>918</v>
      </c>
      <c r="D62" s="422">
        <v>2.38</v>
      </c>
      <c r="E62" s="418" t="s">
        <v>2170</v>
      </c>
    </row>
    <row r="63" spans="1:5" x14ac:dyDescent="0.25">
      <c r="A63" s="419" t="s">
        <v>2247</v>
      </c>
      <c r="B63" s="420">
        <v>0</v>
      </c>
      <c r="C63" s="424" t="s">
        <v>918</v>
      </c>
      <c r="D63" s="422">
        <v>2.38</v>
      </c>
      <c r="E63" s="418" t="s">
        <v>2170</v>
      </c>
    </row>
    <row r="64" spans="1:5" x14ac:dyDescent="0.25">
      <c r="A64" s="419" t="s">
        <v>2248</v>
      </c>
      <c r="B64" s="420">
        <v>640</v>
      </c>
      <c r="C64" s="424" t="s">
        <v>1217</v>
      </c>
      <c r="D64" s="422">
        <v>51.480000000000004</v>
      </c>
      <c r="E64" s="418" t="s">
        <v>2154</v>
      </c>
    </row>
    <row r="65" spans="1:5" x14ac:dyDescent="0.25">
      <c r="A65" s="419" t="s">
        <v>2249</v>
      </c>
      <c r="B65" s="420">
        <v>0</v>
      </c>
      <c r="C65" s="424" t="s">
        <v>1217</v>
      </c>
      <c r="D65" s="422">
        <v>51.480000000000004</v>
      </c>
      <c r="E65" s="418" t="s">
        <v>2154</v>
      </c>
    </row>
    <row r="66" spans="1:5" x14ac:dyDescent="0.25">
      <c r="A66" s="419" t="s">
        <v>2250</v>
      </c>
      <c r="B66" s="420">
        <v>641</v>
      </c>
      <c r="C66" s="424" t="s">
        <v>2251</v>
      </c>
      <c r="D66" s="422">
        <v>0.09</v>
      </c>
      <c r="E66" s="418" t="s">
        <v>2154</v>
      </c>
    </row>
    <row r="67" spans="1:5" x14ac:dyDescent="0.25">
      <c r="A67" s="419" t="s">
        <v>2252</v>
      </c>
      <c r="B67" s="420">
        <v>0</v>
      </c>
      <c r="C67" s="424" t="s">
        <v>2251</v>
      </c>
      <c r="D67" s="422">
        <v>0.09</v>
      </c>
      <c r="E67" s="418" t="s">
        <v>2154</v>
      </c>
    </row>
    <row r="68" spans="1:5" x14ac:dyDescent="0.25">
      <c r="A68" s="419"/>
      <c r="B68" s="420"/>
      <c r="C68" s="424"/>
      <c r="D68" s="422"/>
      <c r="E68" s="418"/>
    </row>
    <row r="69" spans="1:5" x14ac:dyDescent="0.25">
      <c r="A69" s="425" t="s">
        <v>2253</v>
      </c>
      <c r="B69" s="331"/>
      <c r="C69" s="331"/>
      <c r="D69" s="429"/>
      <c r="E69" s="418"/>
    </row>
    <row r="70" spans="1:5" x14ac:dyDescent="0.25">
      <c r="A70" s="419" t="s">
        <v>2254</v>
      </c>
      <c r="B70" s="420">
        <v>650</v>
      </c>
      <c r="C70" s="424" t="s">
        <v>2255</v>
      </c>
      <c r="D70" s="426" t="s">
        <v>2256</v>
      </c>
      <c r="E70" s="418" t="s">
        <v>2154</v>
      </c>
    </row>
    <row r="71" spans="1:5" x14ac:dyDescent="0.25">
      <c r="A71" s="419" t="s">
        <v>2257</v>
      </c>
      <c r="B71" s="420">
        <v>651</v>
      </c>
      <c r="C71" s="424" t="s">
        <v>2258</v>
      </c>
      <c r="D71" s="426" t="s">
        <v>2256</v>
      </c>
      <c r="E71" s="418" t="s">
        <v>2154</v>
      </c>
    </row>
    <row r="72" spans="1:5" x14ac:dyDescent="0.25">
      <c r="A72" s="419" t="s">
        <v>2259</v>
      </c>
      <c r="B72" s="420">
        <v>652</v>
      </c>
      <c r="C72" s="424" t="s">
        <v>2260</v>
      </c>
      <c r="D72" s="426" t="s">
        <v>2256</v>
      </c>
      <c r="E72" s="418" t="s">
        <v>2154</v>
      </c>
    </row>
    <row r="73" spans="1:5" x14ac:dyDescent="0.25">
      <c r="A73" s="331"/>
      <c r="B73" s="331"/>
      <c r="C73" s="331"/>
      <c r="D73" s="331"/>
      <c r="E73" s="331"/>
    </row>
    <row r="74" spans="1:5" x14ac:dyDescent="0.25">
      <c r="A74" s="331"/>
      <c r="B74" s="331"/>
      <c r="C74" s="331"/>
      <c r="D74" s="331"/>
      <c r="E74" s="331"/>
    </row>
    <row r="75" spans="1:5" ht="15" customHeight="1" x14ac:dyDescent="0.25">
      <c r="A75" s="497" t="s">
        <v>2274</v>
      </c>
      <c r="B75" s="497"/>
      <c r="C75" s="497"/>
      <c r="D75" s="497"/>
      <c r="E75" s="497"/>
    </row>
    <row r="76" spans="1:5" ht="30" customHeight="1" x14ac:dyDescent="0.25">
      <c r="A76" s="497" t="s">
        <v>2275</v>
      </c>
      <c r="B76" s="497"/>
      <c r="C76" s="497"/>
      <c r="D76" s="497"/>
      <c r="E76" s="497"/>
    </row>
    <row r="77" spans="1:5" ht="30" customHeight="1" x14ac:dyDescent="0.25">
      <c r="A77" s="497" t="s">
        <v>2298</v>
      </c>
      <c r="B77" s="497"/>
      <c r="C77" s="497"/>
      <c r="D77" s="497"/>
      <c r="E77" s="497"/>
    </row>
    <row r="78" spans="1:5" ht="30" customHeight="1" x14ac:dyDescent="0.25">
      <c r="A78" s="497" t="s">
        <v>2299</v>
      </c>
      <c r="B78" s="497"/>
      <c r="C78" s="497"/>
      <c r="D78" s="497"/>
      <c r="E78" s="497"/>
    </row>
    <row r="79" spans="1:5" x14ac:dyDescent="0.25">
      <c r="A79" s="15"/>
    </row>
  </sheetData>
  <mergeCells count="6">
    <mergeCell ref="A78:E78"/>
    <mergeCell ref="A1:E1"/>
    <mergeCell ref="A2:E2"/>
    <mergeCell ref="A75:E75"/>
    <mergeCell ref="A76:E76"/>
    <mergeCell ref="A77:E77"/>
  </mergeCells>
  <conditionalFormatting sqref="D15:D36 D46:D48">
    <cfRule type="containsText" dxfId="2" priority="3" operator="containsText" text=".">
      <formula>NOT(ISERROR(SEARCH(".",D15)))</formula>
    </cfRule>
  </conditionalFormatting>
  <conditionalFormatting sqref="D37:D45">
    <cfRule type="containsText" dxfId="1" priority="2" operator="containsText" text=".">
      <formula>NOT(ISERROR(SEARCH(".",D37)))</formula>
    </cfRule>
  </conditionalFormatting>
  <conditionalFormatting sqref="D4:D14">
    <cfRule type="containsText" dxfId="0" priority="1" operator="containsText" text=".">
      <formula>NOT(ISERROR(SEARCH(".",D4)))</formula>
    </cfRule>
  </conditionalFormatting>
  <printOptions horizontalCentered="1"/>
  <pageMargins left="0.31496062992125984" right="0.35433070866141736" top="0.35433070866141736" bottom="0.31496062992125984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GI126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226" customWidth="1"/>
    <col min="13" max="13" width="22.5703125" style="226" customWidth="1"/>
    <col min="14" max="14" width="17" style="226" customWidth="1"/>
    <col min="15" max="15" width="22" style="226" customWidth="1"/>
    <col min="16" max="16" width="13.42578125" style="226" customWidth="1"/>
    <col min="17" max="17" width="11.42578125" style="226" customWidth="1"/>
    <col min="18" max="18" width="15.5703125" style="226" customWidth="1"/>
    <col min="19" max="19" width="14.5703125" style="226" customWidth="1"/>
    <col min="20" max="20" width="14" style="226" customWidth="1"/>
    <col min="21" max="21" width="15.42578125" style="226" customWidth="1"/>
    <col min="22" max="22" width="11.42578125" style="226" customWidth="1"/>
    <col min="23" max="23" width="6.42578125" style="226" customWidth="1"/>
    <col min="24" max="24" width="4" style="226" customWidth="1"/>
    <col min="25" max="25" width="12" style="211" customWidth="1"/>
    <col min="26" max="26" width="12.5703125" style="432"/>
    <col min="27" max="27" width="17.5703125" style="432" bestFit="1" customWidth="1"/>
    <col min="28" max="29" width="12.5703125" style="432"/>
    <col min="30" max="30" width="22.85546875" style="432" customWidth="1"/>
    <col min="31" max="31" width="14.5703125" style="432" customWidth="1"/>
    <col min="32" max="32" width="23.42578125" style="432" bestFit="1" customWidth="1"/>
    <col min="33" max="33" width="12.5703125" style="432"/>
    <col min="34" max="47" width="12.5703125" style="211"/>
    <col min="48" max="191" width="12.5703125" style="209"/>
    <col min="192" max="16384" width="12.5703125" style="80"/>
  </cols>
  <sheetData>
    <row r="1" spans="1:57" x14ac:dyDescent="0.25">
      <c r="A1" s="205"/>
      <c r="B1" s="205"/>
      <c r="C1" s="205"/>
      <c r="D1" s="205"/>
      <c r="E1" s="205"/>
      <c r="F1" s="205"/>
      <c r="G1" s="205"/>
      <c r="H1" s="205"/>
      <c r="AA1" s="457" t="s">
        <v>1258</v>
      </c>
      <c r="AB1" s="457"/>
      <c r="AC1" s="457"/>
      <c r="AD1" s="435"/>
      <c r="AE1" s="457" t="s">
        <v>1259</v>
      </c>
      <c r="AF1" s="457"/>
    </row>
    <row r="2" spans="1:57" x14ac:dyDescent="0.25">
      <c r="A2" s="459" t="s">
        <v>798</v>
      </c>
      <c r="B2" s="459"/>
      <c r="C2" s="459"/>
      <c r="D2" s="459"/>
      <c r="E2" s="459"/>
      <c r="F2" s="459"/>
      <c r="G2" s="459"/>
      <c r="H2" s="459"/>
      <c r="AA2" s="432" t="s">
        <v>1255</v>
      </c>
      <c r="AB2" s="432" t="s">
        <v>1256</v>
      </c>
      <c r="AC2" s="432" t="s">
        <v>218</v>
      </c>
      <c r="AD2" s="432" t="s">
        <v>1257</v>
      </c>
      <c r="AE2" s="432" t="s">
        <v>1255</v>
      </c>
      <c r="AF2" s="432" t="s">
        <v>1257</v>
      </c>
    </row>
    <row r="3" spans="1:57" x14ac:dyDescent="0.25">
      <c r="A3" s="205"/>
      <c r="B3" s="205"/>
      <c r="C3" s="205"/>
      <c r="D3" s="205"/>
      <c r="E3" s="205"/>
      <c r="F3" s="205"/>
      <c r="G3" s="205"/>
      <c r="H3" s="205"/>
      <c r="Z3" s="436">
        <v>41275</v>
      </c>
      <c r="AA3" s="437">
        <v>103.7</v>
      </c>
      <c r="AB3" s="437">
        <v>103.5</v>
      </c>
      <c r="AC3" s="437">
        <v>111.1</v>
      </c>
      <c r="AD3" s="437">
        <v>101</v>
      </c>
      <c r="AG3" s="433"/>
      <c r="AH3" s="434"/>
      <c r="AI3" s="434"/>
      <c r="AJ3" s="434"/>
      <c r="AK3" s="434"/>
      <c r="AL3" s="434"/>
      <c r="AM3" s="434"/>
      <c r="AN3" s="434"/>
      <c r="AO3" s="434"/>
      <c r="AP3" s="434"/>
      <c r="AQ3" s="434"/>
      <c r="AR3" s="434"/>
      <c r="AS3" s="434"/>
      <c r="AT3" s="434"/>
      <c r="AU3" s="434"/>
      <c r="AV3" s="210"/>
      <c r="AW3" s="210"/>
      <c r="AX3" s="210"/>
      <c r="AY3" s="210"/>
      <c r="AZ3" s="210"/>
      <c r="BA3" s="210"/>
      <c r="BB3" s="210"/>
      <c r="BC3" s="210"/>
      <c r="BD3" s="210"/>
      <c r="BE3" s="210"/>
    </row>
    <row r="4" spans="1:57" x14ac:dyDescent="0.25">
      <c r="A4" s="459" t="s">
        <v>2138</v>
      </c>
      <c r="B4" s="459"/>
      <c r="C4" s="459"/>
      <c r="D4" s="459"/>
      <c r="E4" s="459"/>
      <c r="F4" s="459"/>
      <c r="G4" s="459"/>
      <c r="H4" s="459"/>
      <c r="Z4" s="436">
        <v>41306</v>
      </c>
      <c r="AA4" s="437">
        <v>103.5</v>
      </c>
      <c r="AB4" s="437">
        <v>103.5</v>
      </c>
      <c r="AC4" s="437">
        <v>110.5</v>
      </c>
      <c r="AD4" s="437">
        <v>101</v>
      </c>
    </row>
    <row r="5" spans="1:57" x14ac:dyDescent="0.25">
      <c r="A5" s="205"/>
      <c r="B5" s="205"/>
      <c r="C5" s="205"/>
      <c r="D5" s="205"/>
      <c r="E5" s="205"/>
      <c r="F5" s="205"/>
      <c r="G5" s="205"/>
      <c r="H5" s="205"/>
      <c r="Z5" s="436">
        <v>41334</v>
      </c>
      <c r="AA5" s="437">
        <v>103.2</v>
      </c>
      <c r="AB5" s="437">
        <v>103.4</v>
      </c>
      <c r="AC5" s="437">
        <v>109.6</v>
      </c>
      <c r="AD5" s="437">
        <v>101</v>
      </c>
    </row>
    <row r="6" spans="1:57" x14ac:dyDescent="0.25">
      <c r="A6" s="206"/>
      <c r="B6" s="206"/>
      <c r="C6" s="206"/>
      <c r="D6" s="206"/>
      <c r="E6" s="206"/>
      <c r="F6" s="206"/>
      <c r="G6" s="206"/>
      <c r="H6" s="205"/>
      <c r="Z6" s="436">
        <v>41365</v>
      </c>
      <c r="AA6" s="437">
        <v>103.1</v>
      </c>
      <c r="AB6" s="437">
        <v>103</v>
      </c>
      <c r="AC6" s="437">
        <v>109.6</v>
      </c>
      <c r="AD6" s="437">
        <v>100.9</v>
      </c>
    </row>
    <row r="7" spans="1:57" x14ac:dyDescent="0.25">
      <c r="A7" s="205"/>
      <c r="B7" s="205"/>
      <c r="C7" s="205"/>
      <c r="D7" s="205"/>
      <c r="E7" s="205"/>
      <c r="F7" s="205"/>
      <c r="G7" s="205"/>
      <c r="H7" s="205"/>
      <c r="Z7" s="436">
        <v>41395</v>
      </c>
      <c r="AA7" s="437">
        <v>102.8</v>
      </c>
      <c r="AB7" s="437">
        <v>102.8</v>
      </c>
      <c r="AC7" s="437">
        <v>108.5</v>
      </c>
      <c r="AD7" s="437">
        <v>100.9</v>
      </c>
    </row>
    <row r="8" spans="1:57" x14ac:dyDescent="0.25">
      <c r="A8" s="205"/>
      <c r="B8" s="205"/>
      <c r="C8" s="205"/>
      <c r="D8" s="205"/>
      <c r="E8" s="205"/>
      <c r="F8" s="205"/>
      <c r="G8" s="205"/>
      <c r="H8" s="205"/>
      <c r="Z8" s="436">
        <v>41426</v>
      </c>
      <c r="AA8" s="437">
        <v>102.7</v>
      </c>
      <c r="AB8" s="437">
        <v>102.4</v>
      </c>
      <c r="AC8" s="437">
        <v>108.3</v>
      </c>
      <c r="AD8" s="437">
        <v>100.8</v>
      </c>
    </row>
    <row r="9" spans="1:57" x14ac:dyDescent="0.25">
      <c r="A9" s="205"/>
      <c r="B9" s="205"/>
      <c r="C9" s="205"/>
      <c r="D9" s="205"/>
      <c r="E9" s="205"/>
      <c r="F9" s="205"/>
      <c r="G9" s="205"/>
      <c r="H9" s="205"/>
      <c r="Z9" s="436">
        <v>41456</v>
      </c>
      <c r="AA9" s="437">
        <v>102.6</v>
      </c>
      <c r="AB9" s="437">
        <v>102</v>
      </c>
      <c r="AC9" s="437">
        <v>108.5</v>
      </c>
      <c r="AD9" s="437">
        <v>100.7</v>
      </c>
    </row>
    <row r="10" spans="1:57" x14ac:dyDescent="0.25">
      <c r="A10" s="205"/>
      <c r="B10" s="205"/>
      <c r="C10" s="205"/>
      <c r="D10" s="205"/>
      <c r="E10" s="205"/>
      <c r="F10" s="205"/>
      <c r="G10" s="205"/>
      <c r="H10" s="205"/>
      <c r="Z10" s="436">
        <v>41487</v>
      </c>
      <c r="AA10" s="438">
        <v>102.5</v>
      </c>
      <c r="AB10" s="437">
        <v>101.9</v>
      </c>
      <c r="AC10" s="437">
        <v>108.2</v>
      </c>
      <c r="AD10" s="437">
        <v>100.6</v>
      </c>
    </row>
    <row r="11" spans="1:57" x14ac:dyDescent="0.25">
      <c r="A11" s="205"/>
      <c r="B11" s="205"/>
      <c r="C11" s="205"/>
      <c r="D11" s="205"/>
      <c r="E11" s="205"/>
      <c r="F11" s="205"/>
      <c r="G11" s="205"/>
      <c r="H11" s="205"/>
      <c r="Z11" s="436">
        <v>41518</v>
      </c>
      <c r="AA11" s="437">
        <v>102.8</v>
      </c>
      <c r="AB11" s="437">
        <v>101.8</v>
      </c>
      <c r="AC11" s="437">
        <v>109.1</v>
      </c>
      <c r="AD11" s="437">
        <v>100.7</v>
      </c>
    </row>
    <row r="12" spans="1:57" x14ac:dyDescent="0.25">
      <c r="A12" s="205"/>
      <c r="B12" s="205"/>
      <c r="C12" s="205"/>
      <c r="D12" s="205"/>
      <c r="E12" s="205"/>
      <c r="F12" s="205"/>
      <c r="G12" s="205"/>
      <c r="H12" s="205"/>
      <c r="Z12" s="436">
        <v>41548</v>
      </c>
      <c r="AA12" s="437">
        <v>102.6</v>
      </c>
      <c r="AB12" s="437">
        <v>101.8</v>
      </c>
      <c r="AC12" s="437">
        <v>108.3</v>
      </c>
      <c r="AD12" s="437">
        <v>100.7</v>
      </c>
    </row>
    <row r="13" spans="1:57" x14ac:dyDescent="0.25">
      <c r="A13" s="205"/>
      <c r="B13" s="205"/>
      <c r="C13" s="205"/>
      <c r="D13" s="205"/>
      <c r="E13" s="205"/>
      <c r="F13" s="205"/>
      <c r="G13" s="205"/>
      <c r="H13" s="205"/>
      <c r="Z13" s="436">
        <v>41579</v>
      </c>
      <c r="AA13" s="437">
        <v>102.5</v>
      </c>
      <c r="AB13" s="437">
        <v>101.6</v>
      </c>
      <c r="AC13" s="437">
        <v>108.2</v>
      </c>
      <c r="AD13" s="437">
        <v>100.6</v>
      </c>
    </row>
    <row r="14" spans="1:57" x14ac:dyDescent="0.25">
      <c r="A14" s="205"/>
      <c r="B14" s="205"/>
      <c r="C14" s="205"/>
      <c r="D14" s="205"/>
      <c r="E14" s="205"/>
      <c r="F14" s="205"/>
      <c r="G14" s="205"/>
      <c r="H14" s="205"/>
      <c r="Z14" s="436">
        <v>41609</v>
      </c>
      <c r="AA14" s="437">
        <v>102.6</v>
      </c>
      <c r="AB14" s="437">
        <v>101.6</v>
      </c>
      <c r="AC14" s="437">
        <v>108.4</v>
      </c>
      <c r="AD14" s="437">
        <v>100.6</v>
      </c>
    </row>
    <row r="15" spans="1:57" x14ac:dyDescent="0.25">
      <c r="A15" s="205"/>
      <c r="B15" s="205"/>
      <c r="C15" s="205"/>
      <c r="D15" s="205"/>
      <c r="E15" s="205"/>
      <c r="F15" s="205"/>
      <c r="G15" s="205"/>
      <c r="H15" s="205"/>
      <c r="Z15" s="436">
        <v>41640</v>
      </c>
      <c r="AA15" s="437">
        <v>102.5</v>
      </c>
      <c r="AB15" s="437">
        <v>101.7</v>
      </c>
      <c r="AC15" s="437">
        <v>107.8</v>
      </c>
      <c r="AD15" s="437">
        <v>100.7</v>
      </c>
      <c r="AE15" s="432">
        <v>-1.2</v>
      </c>
      <c r="AF15" s="432">
        <v>-0.3</v>
      </c>
    </row>
    <row r="16" spans="1:57" x14ac:dyDescent="0.25">
      <c r="A16" s="205"/>
      <c r="B16" s="205"/>
      <c r="C16" s="205"/>
      <c r="D16" s="205"/>
      <c r="E16" s="205"/>
      <c r="F16" s="205"/>
      <c r="G16" s="205"/>
      <c r="H16" s="205"/>
      <c r="J16"/>
      <c r="Z16" s="436">
        <v>41671</v>
      </c>
      <c r="AA16" s="437">
        <v>102.5</v>
      </c>
      <c r="AB16" s="437">
        <v>101.6</v>
      </c>
      <c r="AC16" s="437">
        <v>107.6</v>
      </c>
      <c r="AD16" s="437">
        <v>100.7</v>
      </c>
      <c r="AE16" s="432">
        <v>-1</v>
      </c>
      <c r="AF16" s="432">
        <v>-0.3</v>
      </c>
    </row>
    <row r="17" spans="1:32" x14ac:dyDescent="0.25">
      <c r="A17" s="205"/>
      <c r="B17" s="205"/>
      <c r="C17" s="205"/>
      <c r="D17" s="205"/>
      <c r="E17" s="205"/>
      <c r="F17" s="205"/>
      <c r="G17" s="205"/>
      <c r="H17" s="205"/>
      <c r="Z17" s="436">
        <v>41699</v>
      </c>
      <c r="AA17" s="437">
        <v>102.2</v>
      </c>
      <c r="AB17" s="437">
        <v>101.5</v>
      </c>
      <c r="AC17" s="437">
        <v>106.7</v>
      </c>
      <c r="AD17" s="437">
        <v>100.7</v>
      </c>
      <c r="AE17" s="432">
        <v>-1</v>
      </c>
      <c r="AF17" s="432">
        <v>-0.3</v>
      </c>
    </row>
    <row r="18" spans="1:32" x14ac:dyDescent="0.25">
      <c r="A18" s="205"/>
      <c r="B18" s="205"/>
      <c r="C18" s="205"/>
      <c r="D18" s="205"/>
      <c r="E18" s="205"/>
      <c r="F18" s="205"/>
      <c r="G18" s="205"/>
      <c r="H18" s="205"/>
      <c r="Z18" s="436">
        <v>41730</v>
      </c>
      <c r="AA18" s="438">
        <v>102.1</v>
      </c>
      <c r="AB18" s="437">
        <v>101.4</v>
      </c>
      <c r="AC18" s="437">
        <v>106.3</v>
      </c>
      <c r="AD18" s="437">
        <v>100.7</v>
      </c>
      <c r="AE18" s="432">
        <v>-1</v>
      </c>
      <c r="AF18" s="432">
        <v>-0.2</v>
      </c>
    </row>
    <row r="19" spans="1:32" x14ac:dyDescent="0.25">
      <c r="A19" s="205"/>
      <c r="B19" s="205"/>
      <c r="C19" s="205"/>
      <c r="D19" s="205"/>
      <c r="E19" s="205"/>
      <c r="F19" s="205"/>
      <c r="G19" s="205"/>
      <c r="H19" s="205"/>
      <c r="Z19" s="436">
        <v>41760</v>
      </c>
      <c r="AA19" s="437">
        <v>101.9</v>
      </c>
      <c r="AB19" s="437">
        <v>101.4</v>
      </c>
      <c r="AC19" s="437">
        <v>105.7</v>
      </c>
      <c r="AD19" s="437">
        <v>100.7</v>
      </c>
      <c r="AE19" s="432">
        <v>-0.9</v>
      </c>
      <c r="AF19" s="432">
        <v>-0.2</v>
      </c>
    </row>
    <row r="20" spans="1:32" x14ac:dyDescent="0.25">
      <c r="A20" s="205"/>
      <c r="B20" s="205"/>
      <c r="C20" s="205"/>
      <c r="D20" s="205"/>
      <c r="E20" s="205"/>
      <c r="F20" s="205"/>
      <c r="G20" s="205"/>
      <c r="H20" s="205"/>
      <c r="Z20" s="436">
        <v>41791</v>
      </c>
      <c r="AA20" s="437">
        <v>101.9</v>
      </c>
      <c r="AB20" s="437">
        <v>101.3</v>
      </c>
      <c r="AC20" s="437">
        <v>105.7</v>
      </c>
      <c r="AD20" s="437">
        <v>100.7</v>
      </c>
      <c r="AE20" s="432">
        <v>-0.8</v>
      </c>
      <c r="AF20" s="432">
        <v>-0.1</v>
      </c>
    </row>
    <row r="21" spans="1:32" x14ac:dyDescent="0.25">
      <c r="A21" s="205"/>
      <c r="B21" s="205"/>
      <c r="C21" s="205"/>
      <c r="D21" s="205"/>
      <c r="E21" s="205"/>
      <c r="F21" s="205"/>
      <c r="G21" s="205"/>
      <c r="H21" s="205"/>
      <c r="Z21" s="436">
        <v>41821</v>
      </c>
      <c r="AA21" s="437">
        <v>101.8</v>
      </c>
      <c r="AB21" s="437">
        <v>101.5</v>
      </c>
      <c r="AC21" s="437">
        <v>105</v>
      </c>
      <c r="AD21" s="437">
        <v>100.8</v>
      </c>
      <c r="AE21" s="432">
        <v>-0.8</v>
      </c>
      <c r="AF21" s="432">
        <v>0.1</v>
      </c>
    </row>
    <row r="22" spans="1:32" x14ac:dyDescent="0.25">
      <c r="A22" s="205"/>
      <c r="B22" s="205"/>
      <c r="C22" s="205"/>
      <c r="D22" s="205"/>
      <c r="E22" s="205"/>
      <c r="F22" s="205"/>
      <c r="G22" s="205"/>
      <c r="H22" s="205"/>
      <c r="Z22" s="436">
        <v>41852</v>
      </c>
      <c r="AA22" s="437">
        <v>101.7</v>
      </c>
      <c r="AB22" s="437">
        <v>101.5</v>
      </c>
      <c r="AC22" s="437">
        <v>104.8</v>
      </c>
      <c r="AD22" s="437">
        <v>100.8</v>
      </c>
      <c r="AE22" s="432">
        <v>-0.8</v>
      </c>
      <c r="AF22" s="432">
        <v>0.2</v>
      </c>
    </row>
    <row r="23" spans="1:32" x14ac:dyDescent="0.25">
      <c r="A23" s="205"/>
      <c r="B23" s="205"/>
      <c r="C23" s="205"/>
      <c r="D23" s="205"/>
      <c r="E23" s="205"/>
      <c r="F23" s="205"/>
      <c r="G23" s="205"/>
      <c r="H23" s="205"/>
      <c r="Z23" s="436">
        <v>41883</v>
      </c>
      <c r="AA23" s="437">
        <v>101.7</v>
      </c>
      <c r="AB23" s="437">
        <v>101.5</v>
      </c>
      <c r="AC23" s="437">
        <v>104.9</v>
      </c>
      <c r="AD23" s="437">
        <v>100.8</v>
      </c>
      <c r="AE23" s="432">
        <v>-1.1000000000000001</v>
      </c>
      <c r="AF23" s="432">
        <v>0.1</v>
      </c>
    </row>
    <row r="24" spans="1:32" x14ac:dyDescent="0.25">
      <c r="A24" s="205"/>
      <c r="B24" s="205"/>
      <c r="C24" s="205"/>
      <c r="D24" s="205"/>
      <c r="E24" s="205"/>
      <c r="F24" s="205"/>
      <c r="G24" s="205"/>
      <c r="H24" s="205"/>
      <c r="Z24" s="436">
        <v>41913</v>
      </c>
      <c r="AA24" s="437">
        <v>101.6</v>
      </c>
      <c r="AB24" s="437">
        <v>101.5</v>
      </c>
      <c r="AC24" s="437">
        <v>104.4</v>
      </c>
      <c r="AD24" s="437">
        <v>100.6</v>
      </c>
      <c r="AE24" s="432">
        <v>-1</v>
      </c>
      <c r="AF24" s="432">
        <v>-0.1</v>
      </c>
    </row>
    <row r="25" spans="1:32" x14ac:dyDescent="0.25">
      <c r="A25" s="205"/>
      <c r="B25" s="205"/>
      <c r="C25" s="205"/>
      <c r="D25" s="205"/>
      <c r="E25" s="205"/>
      <c r="F25" s="205"/>
      <c r="G25" s="205"/>
      <c r="H25" s="205"/>
      <c r="Z25" s="436">
        <v>41944</v>
      </c>
      <c r="AA25" s="437">
        <v>101.6</v>
      </c>
      <c r="AB25" s="437">
        <v>101.3</v>
      </c>
      <c r="AC25" s="437">
        <v>104.9</v>
      </c>
      <c r="AD25" s="437">
        <v>100.4</v>
      </c>
      <c r="AE25" s="432">
        <v>-0.9</v>
      </c>
      <c r="AF25" s="432">
        <v>-0.2</v>
      </c>
    </row>
    <row r="26" spans="1:32" x14ac:dyDescent="0.25">
      <c r="A26" s="205"/>
      <c r="B26" s="205"/>
      <c r="C26" s="205"/>
      <c r="D26" s="205"/>
      <c r="E26" s="205"/>
      <c r="F26" s="205"/>
      <c r="G26" s="205"/>
      <c r="H26" s="205"/>
      <c r="Z26" s="436">
        <v>41974</v>
      </c>
      <c r="AA26" s="438">
        <v>100.9</v>
      </c>
      <c r="AB26" s="437">
        <v>101</v>
      </c>
      <c r="AC26" s="437">
        <v>103</v>
      </c>
      <c r="AD26" s="437">
        <v>100.2</v>
      </c>
      <c r="AE26" s="432">
        <v>-1.7</v>
      </c>
      <c r="AF26" s="432">
        <v>-0.4</v>
      </c>
    </row>
    <row r="27" spans="1:32" x14ac:dyDescent="0.25">
      <c r="A27" s="205"/>
      <c r="B27" s="205"/>
      <c r="C27" s="205"/>
      <c r="D27" s="205"/>
      <c r="E27" s="205"/>
      <c r="F27" s="205"/>
      <c r="G27" s="205"/>
      <c r="H27" s="205"/>
      <c r="Z27" s="436">
        <v>42005</v>
      </c>
      <c r="AA27" s="437">
        <v>100.3</v>
      </c>
      <c r="AB27" s="437">
        <v>100.6</v>
      </c>
      <c r="AC27" s="437">
        <v>101</v>
      </c>
      <c r="AD27" s="437">
        <v>100.1</v>
      </c>
      <c r="AE27" s="432">
        <v>-2.1</v>
      </c>
      <c r="AF27" s="432">
        <v>-0.6</v>
      </c>
    </row>
    <row r="28" spans="1:32" x14ac:dyDescent="0.25">
      <c r="A28" s="205"/>
      <c r="B28" s="205"/>
      <c r="C28" s="205"/>
      <c r="D28" s="205"/>
      <c r="E28" s="205"/>
      <c r="F28" s="205"/>
      <c r="G28" s="205"/>
      <c r="H28" s="205"/>
      <c r="Z28" s="436">
        <v>42036</v>
      </c>
      <c r="AA28" s="437">
        <v>100.4</v>
      </c>
      <c r="AB28" s="437">
        <v>100.3</v>
      </c>
      <c r="AC28" s="437">
        <v>101.6</v>
      </c>
      <c r="AD28" s="437">
        <v>100</v>
      </c>
      <c r="AE28" s="432">
        <v>-2</v>
      </c>
      <c r="AF28" s="432">
        <v>-0.7</v>
      </c>
    </row>
    <row r="29" spans="1:32" x14ac:dyDescent="0.25">
      <c r="A29" s="205"/>
      <c r="B29" s="205"/>
      <c r="C29" s="205"/>
      <c r="D29" s="205"/>
      <c r="E29" s="205"/>
      <c r="F29" s="205"/>
      <c r="G29" s="205"/>
      <c r="H29" s="205"/>
      <c r="Z29" s="436">
        <v>42064</v>
      </c>
      <c r="AA29" s="437">
        <v>100.5</v>
      </c>
      <c r="AB29" s="437">
        <v>100.3</v>
      </c>
      <c r="AC29" s="437">
        <v>101.7</v>
      </c>
      <c r="AD29" s="437">
        <v>100.1</v>
      </c>
      <c r="AE29" s="432">
        <v>-1.7</v>
      </c>
      <c r="AF29" s="432">
        <v>-0.6</v>
      </c>
    </row>
    <row r="30" spans="1:32" x14ac:dyDescent="0.25">
      <c r="A30" s="205"/>
      <c r="B30" s="205"/>
      <c r="C30" s="205"/>
      <c r="D30" s="205"/>
      <c r="E30" s="205"/>
      <c r="F30" s="205"/>
      <c r="G30" s="205"/>
      <c r="H30" s="205"/>
      <c r="Z30" s="436">
        <v>42095</v>
      </c>
      <c r="AA30" s="437">
        <v>100.6</v>
      </c>
      <c r="AB30" s="437">
        <v>100.6</v>
      </c>
      <c r="AC30" s="437">
        <v>101.6</v>
      </c>
      <c r="AD30" s="437">
        <v>100.3</v>
      </c>
      <c r="AE30" s="432">
        <v>-1.5</v>
      </c>
      <c r="AF30" s="432">
        <v>-0.4</v>
      </c>
    </row>
    <row r="31" spans="1:32" x14ac:dyDescent="0.25">
      <c r="Z31" s="436">
        <v>42125</v>
      </c>
      <c r="AA31" s="437">
        <v>100.6</v>
      </c>
      <c r="AB31" s="437">
        <v>100.9</v>
      </c>
      <c r="AC31" s="437">
        <v>101.4</v>
      </c>
      <c r="AD31" s="437">
        <v>100.4</v>
      </c>
      <c r="AE31" s="432">
        <v>-1.3</v>
      </c>
      <c r="AF31" s="432">
        <v>-0.3</v>
      </c>
    </row>
    <row r="32" spans="1:32" x14ac:dyDescent="0.25">
      <c r="A32" s="458" t="s">
        <v>1214</v>
      </c>
      <c r="B32" s="458"/>
      <c r="C32" s="458"/>
      <c r="D32" s="458"/>
      <c r="E32" s="458"/>
      <c r="F32" s="458"/>
      <c r="G32" s="458"/>
      <c r="H32" s="458"/>
      <c r="Z32" s="436">
        <v>42156</v>
      </c>
      <c r="AA32" s="437">
        <v>100.5</v>
      </c>
      <c r="AB32" s="437">
        <v>100.7</v>
      </c>
      <c r="AC32" s="437">
        <v>101.1</v>
      </c>
      <c r="AD32" s="437">
        <v>100.3</v>
      </c>
      <c r="AE32" s="432">
        <v>-1.4</v>
      </c>
      <c r="AF32" s="432">
        <v>-0.4</v>
      </c>
    </row>
    <row r="33" spans="1:32" x14ac:dyDescent="0.25">
      <c r="Z33" s="436">
        <v>42186</v>
      </c>
      <c r="AA33" s="437">
        <v>100.5</v>
      </c>
      <c r="AB33" s="437">
        <v>100.8</v>
      </c>
      <c r="AC33" s="437">
        <v>100.9</v>
      </c>
      <c r="AD33" s="437">
        <v>100.4</v>
      </c>
      <c r="AE33" s="432">
        <v>-1.3</v>
      </c>
      <c r="AF33" s="432">
        <v>-0.4</v>
      </c>
    </row>
    <row r="34" spans="1:32" x14ac:dyDescent="0.25">
      <c r="A34" s="205"/>
      <c r="B34" s="205"/>
      <c r="C34" s="205"/>
      <c r="D34" s="205"/>
      <c r="E34" s="205"/>
      <c r="F34" s="205"/>
      <c r="G34" s="205"/>
      <c r="H34" s="205"/>
      <c r="Z34" s="436">
        <v>42217</v>
      </c>
      <c r="AA34" s="438">
        <v>100</v>
      </c>
      <c r="AB34" s="437">
        <v>100.2</v>
      </c>
      <c r="AC34" s="437">
        <v>99.7</v>
      </c>
      <c r="AD34" s="437">
        <v>100.1</v>
      </c>
      <c r="AE34" s="432">
        <v>-1.7</v>
      </c>
      <c r="AF34" s="432">
        <v>-0.7</v>
      </c>
    </row>
    <row r="35" spans="1:32" x14ac:dyDescent="0.25">
      <c r="A35" s="205"/>
      <c r="B35" s="205"/>
      <c r="C35" s="205"/>
      <c r="D35" s="205"/>
      <c r="E35" s="205"/>
      <c r="F35" s="205"/>
      <c r="G35" s="205"/>
      <c r="H35" s="205"/>
      <c r="Z35" s="436">
        <v>42248</v>
      </c>
      <c r="AA35" s="437">
        <v>99.7</v>
      </c>
      <c r="AB35" s="437">
        <v>99.7</v>
      </c>
      <c r="AC35" s="437">
        <v>98.8</v>
      </c>
      <c r="AD35" s="437">
        <v>99.9</v>
      </c>
      <c r="AE35" s="432">
        <v>-2</v>
      </c>
      <c r="AF35" s="432">
        <v>-0.9</v>
      </c>
    </row>
    <row r="36" spans="1:32" x14ac:dyDescent="0.25">
      <c r="A36" s="205"/>
      <c r="B36" s="205"/>
      <c r="C36" s="205"/>
      <c r="D36" s="205"/>
      <c r="E36" s="205"/>
      <c r="F36" s="205"/>
      <c r="G36" s="205"/>
      <c r="H36" s="205"/>
      <c r="Z36" s="436">
        <v>42278</v>
      </c>
      <c r="AA36" s="437">
        <v>99.3</v>
      </c>
      <c r="AB36" s="437">
        <v>99.1</v>
      </c>
      <c r="AC36" s="437">
        <v>98.1</v>
      </c>
      <c r="AD36" s="437">
        <v>99.7</v>
      </c>
      <c r="AE36" s="432">
        <v>-2.2999999999999998</v>
      </c>
      <c r="AF36" s="432">
        <v>-0.9</v>
      </c>
    </row>
    <row r="37" spans="1:32" x14ac:dyDescent="0.25">
      <c r="A37" s="205"/>
      <c r="B37" s="205"/>
      <c r="C37" s="205"/>
      <c r="D37" s="205"/>
      <c r="E37" s="205"/>
      <c r="F37" s="205"/>
      <c r="G37" s="205"/>
      <c r="H37" s="205"/>
      <c r="Z37" s="436">
        <v>42309</v>
      </c>
      <c r="AA37" s="437">
        <v>99</v>
      </c>
      <c r="AB37" s="437">
        <v>98.6</v>
      </c>
      <c r="AC37" s="437">
        <v>97.7</v>
      </c>
      <c r="AD37" s="437">
        <v>99.4</v>
      </c>
      <c r="AE37" s="432">
        <v>-2.6</v>
      </c>
      <c r="AF37" s="432">
        <v>-1</v>
      </c>
    </row>
    <row r="38" spans="1:32" x14ac:dyDescent="0.25">
      <c r="A38" s="205"/>
      <c r="B38" s="205"/>
      <c r="C38" s="205"/>
      <c r="D38" s="205"/>
      <c r="E38" s="205"/>
      <c r="F38" s="205"/>
      <c r="G38" s="205"/>
      <c r="H38" s="205"/>
      <c r="Z38" s="436">
        <v>42339</v>
      </c>
      <c r="AA38" s="437">
        <v>98.6</v>
      </c>
      <c r="AB38" s="437">
        <v>98.3</v>
      </c>
      <c r="AC38" s="437">
        <v>96.5</v>
      </c>
      <c r="AD38" s="437">
        <v>99.3</v>
      </c>
      <c r="AE38" s="432">
        <v>-2.2999999999999998</v>
      </c>
      <c r="AF38" s="432">
        <v>-0.9</v>
      </c>
    </row>
    <row r="39" spans="1:32" x14ac:dyDescent="0.25">
      <c r="A39" s="205"/>
      <c r="B39" s="205"/>
      <c r="C39" s="205"/>
      <c r="D39" s="205"/>
      <c r="E39" s="205"/>
      <c r="F39" s="205"/>
      <c r="G39" s="205"/>
      <c r="H39" s="205"/>
      <c r="Z39" s="436">
        <v>42370</v>
      </c>
      <c r="AA39" s="437">
        <v>98</v>
      </c>
      <c r="AB39" s="437">
        <v>98</v>
      </c>
      <c r="AC39" s="437">
        <v>93.9</v>
      </c>
      <c r="AD39" s="437">
        <v>99.3</v>
      </c>
      <c r="AE39" s="432">
        <v>-2.2999999999999998</v>
      </c>
      <c r="AF39" s="432">
        <v>-0.8</v>
      </c>
    </row>
    <row r="40" spans="1:32" x14ac:dyDescent="0.25">
      <c r="A40" s="205"/>
      <c r="B40" s="205"/>
      <c r="C40" s="205"/>
      <c r="D40" s="205"/>
      <c r="E40" s="205"/>
      <c r="F40" s="205"/>
      <c r="G40" s="205"/>
      <c r="H40" s="205"/>
      <c r="Z40" s="436">
        <v>42401</v>
      </c>
      <c r="AA40" s="437">
        <v>97.6</v>
      </c>
      <c r="AB40" s="437">
        <v>97.7</v>
      </c>
      <c r="AC40" s="437">
        <v>92.5</v>
      </c>
      <c r="AD40" s="437">
        <v>99.2</v>
      </c>
      <c r="AE40" s="432">
        <v>-2.8</v>
      </c>
      <c r="AF40" s="432">
        <v>-0.8</v>
      </c>
    </row>
    <row r="41" spans="1:32" x14ac:dyDescent="0.25">
      <c r="A41" s="205"/>
      <c r="B41" s="205"/>
      <c r="C41" s="205"/>
      <c r="D41" s="205"/>
      <c r="E41" s="205"/>
      <c r="F41" s="205"/>
      <c r="G41" s="205"/>
      <c r="H41" s="205"/>
      <c r="Z41" s="436">
        <v>42430</v>
      </c>
      <c r="AA41" s="437">
        <v>97.5</v>
      </c>
      <c r="AB41" s="437">
        <v>97.6</v>
      </c>
      <c r="AC41" s="437">
        <v>92.7</v>
      </c>
      <c r="AD41" s="437">
        <v>99.1</v>
      </c>
      <c r="AE41" s="432">
        <v>-3</v>
      </c>
      <c r="AF41" s="432">
        <v>-1</v>
      </c>
    </row>
    <row r="42" spans="1:32" x14ac:dyDescent="0.25">
      <c r="A42" s="205"/>
      <c r="B42" s="205"/>
      <c r="C42" s="205"/>
      <c r="D42" s="205"/>
      <c r="E42" s="205"/>
      <c r="F42" s="205"/>
      <c r="G42" s="205"/>
      <c r="H42" s="205"/>
      <c r="Z42" s="436">
        <v>42461</v>
      </c>
      <c r="AA42" s="438">
        <v>97.7</v>
      </c>
      <c r="AB42" s="437">
        <v>97.8</v>
      </c>
      <c r="AC42" s="437">
        <v>93</v>
      </c>
      <c r="AD42" s="437">
        <v>99.2</v>
      </c>
      <c r="AE42" s="432">
        <v>-2.9</v>
      </c>
      <c r="AF42" s="432">
        <v>-1.1000000000000001</v>
      </c>
    </row>
    <row r="43" spans="1:32" x14ac:dyDescent="0.25">
      <c r="A43" s="205"/>
      <c r="B43" s="205"/>
      <c r="C43" s="205"/>
      <c r="D43" s="205"/>
      <c r="E43" s="205"/>
      <c r="F43" s="205"/>
      <c r="G43" s="205"/>
      <c r="H43" s="205"/>
      <c r="Z43" s="436">
        <v>42491</v>
      </c>
      <c r="AA43" s="437">
        <v>98.1</v>
      </c>
      <c r="AB43" s="437">
        <v>98.6</v>
      </c>
      <c r="AC43" s="437">
        <v>93.4</v>
      </c>
      <c r="AD43" s="437">
        <v>99.5</v>
      </c>
      <c r="AE43" s="432">
        <v>-2.5</v>
      </c>
      <c r="AF43" s="432">
        <v>-0.9</v>
      </c>
    </row>
    <row r="44" spans="1:32" x14ac:dyDescent="0.25">
      <c r="A44" s="205"/>
      <c r="B44" s="205"/>
      <c r="C44" s="205"/>
      <c r="D44" s="205"/>
      <c r="E44" s="205"/>
      <c r="F44" s="205"/>
      <c r="G44" s="205"/>
      <c r="H44" s="205"/>
      <c r="Z44" s="436">
        <v>42522</v>
      </c>
      <c r="AA44" s="437">
        <v>98.4</v>
      </c>
      <c r="AB44" s="437">
        <v>98.7</v>
      </c>
      <c r="AC44" s="437">
        <v>94.4</v>
      </c>
      <c r="AD44" s="437">
        <v>99.7</v>
      </c>
      <c r="AE44" s="432">
        <v>-2.1</v>
      </c>
      <c r="AF44" s="432">
        <v>-0.6</v>
      </c>
    </row>
    <row r="45" spans="1:32" x14ac:dyDescent="0.25">
      <c r="A45" s="205"/>
      <c r="B45" s="205"/>
      <c r="C45" s="205"/>
      <c r="D45" s="205"/>
      <c r="E45" s="205"/>
      <c r="F45" s="205"/>
      <c r="G45" s="205"/>
      <c r="H45" s="205"/>
      <c r="Z45" s="436">
        <v>42552</v>
      </c>
      <c r="AA45" s="437">
        <v>98.6</v>
      </c>
      <c r="AB45" s="437">
        <v>98.7</v>
      </c>
      <c r="AC45" s="437">
        <v>94.5</v>
      </c>
      <c r="AD45" s="437">
        <v>99.8</v>
      </c>
      <c r="AE45" s="432">
        <v>-1.9</v>
      </c>
      <c r="AF45" s="432">
        <v>-0.6</v>
      </c>
    </row>
    <row r="46" spans="1:32" x14ac:dyDescent="0.25">
      <c r="A46" s="205"/>
      <c r="B46" s="205"/>
      <c r="C46" s="205"/>
      <c r="D46" s="205"/>
      <c r="E46" s="205"/>
      <c r="F46" s="205"/>
      <c r="G46" s="205"/>
      <c r="H46" s="205"/>
      <c r="Z46" s="436">
        <v>42583</v>
      </c>
      <c r="AA46" s="437">
        <v>98.5</v>
      </c>
      <c r="AB46" s="437">
        <v>98.7</v>
      </c>
      <c r="AC46" s="437">
        <v>94.3</v>
      </c>
      <c r="AD46" s="437">
        <v>99.9</v>
      </c>
      <c r="AE46" s="432">
        <v>-1.5</v>
      </c>
      <c r="AF46" s="432">
        <v>-0.2</v>
      </c>
    </row>
    <row r="47" spans="1:32" x14ac:dyDescent="0.25">
      <c r="A47" s="205"/>
      <c r="B47" s="205"/>
      <c r="C47" s="205"/>
      <c r="D47" s="205"/>
      <c r="E47" s="205"/>
      <c r="F47" s="205"/>
      <c r="G47" s="205"/>
      <c r="H47" s="205"/>
      <c r="Z47" s="436">
        <v>42614</v>
      </c>
      <c r="AA47" s="437">
        <v>98.4</v>
      </c>
      <c r="AB47" s="437">
        <v>98.6</v>
      </c>
      <c r="AC47" s="437">
        <v>93.5</v>
      </c>
      <c r="AD47" s="437">
        <v>100</v>
      </c>
      <c r="AE47" s="432">
        <v>-1.3</v>
      </c>
      <c r="AF47" s="432">
        <v>0.1</v>
      </c>
    </row>
    <row r="48" spans="1:32" x14ac:dyDescent="0.25">
      <c r="A48" s="205"/>
      <c r="B48" s="205"/>
      <c r="C48" s="205"/>
      <c r="D48" s="205"/>
      <c r="E48" s="205"/>
      <c r="F48" s="205"/>
      <c r="G48" s="205"/>
      <c r="H48" s="205"/>
      <c r="Z48" s="436">
        <v>42644</v>
      </c>
      <c r="AA48" s="437">
        <v>98.8</v>
      </c>
      <c r="AB48" s="437">
        <v>98.6</v>
      </c>
      <c r="AC48" s="437">
        <v>95.1</v>
      </c>
      <c r="AD48" s="437">
        <v>100</v>
      </c>
      <c r="AE48" s="432">
        <v>-0.5</v>
      </c>
      <c r="AF48" s="432">
        <v>0.3</v>
      </c>
    </row>
    <row r="49" spans="1:32" x14ac:dyDescent="0.25">
      <c r="A49" s="205"/>
      <c r="B49" s="205"/>
      <c r="C49" s="205"/>
      <c r="D49" s="205"/>
      <c r="E49" s="205"/>
      <c r="F49" s="205"/>
      <c r="G49" s="205"/>
      <c r="H49" s="205"/>
      <c r="Z49" s="436">
        <v>42675</v>
      </c>
      <c r="AA49" s="437">
        <v>99.1</v>
      </c>
      <c r="AB49" s="437">
        <v>99.2</v>
      </c>
      <c r="AC49" s="437">
        <v>95.3</v>
      </c>
      <c r="AD49" s="437">
        <v>100.4</v>
      </c>
      <c r="AE49" s="432">
        <v>0.1</v>
      </c>
      <c r="AF49" s="432">
        <v>1</v>
      </c>
    </row>
    <row r="50" spans="1:32" x14ac:dyDescent="0.25">
      <c r="A50" s="205"/>
      <c r="B50" s="205"/>
      <c r="C50" s="205"/>
      <c r="D50" s="205"/>
      <c r="E50" s="205"/>
      <c r="F50" s="205"/>
      <c r="G50" s="205"/>
      <c r="H50" s="205"/>
      <c r="Z50" s="436">
        <v>42705</v>
      </c>
      <c r="AA50" s="438">
        <v>99.6</v>
      </c>
      <c r="AB50" s="437">
        <v>99.8</v>
      </c>
      <c r="AC50" s="437">
        <v>96</v>
      </c>
      <c r="AD50" s="437">
        <v>100.7</v>
      </c>
      <c r="AE50" s="432">
        <v>1</v>
      </c>
      <c r="AF50" s="432">
        <v>1.4</v>
      </c>
    </row>
    <row r="51" spans="1:32" x14ac:dyDescent="0.25">
      <c r="A51" s="205"/>
      <c r="B51" s="205"/>
      <c r="C51" s="205"/>
      <c r="D51" s="205"/>
      <c r="E51" s="205"/>
      <c r="F51" s="205"/>
      <c r="G51" s="205"/>
      <c r="H51" s="205"/>
      <c r="Z51" s="436">
        <v>42736</v>
      </c>
      <c r="AA51" s="437">
        <v>100.3</v>
      </c>
      <c r="AB51" s="437">
        <v>100.7</v>
      </c>
      <c r="AC51" s="437">
        <v>97.2</v>
      </c>
      <c r="AD51" s="437">
        <v>101.3</v>
      </c>
      <c r="AE51" s="432">
        <v>2.2999999999999998</v>
      </c>
      <c r="AF51" s="432">
        <v>2</v>
      </c>
    </row>
    <row r="52" spans="1:32" x14ac:dyDescent="0.25">
      <c r="A52" s="205"/>
      <c r="B52" s="205"/>
      <c r="C52" s="205"/>
      <c r="D52" s="205"/>
      <c r="E52" s="205"/>
      <c r="F52" s="205"/>
      <c r="G52" s="205"/>
      <c r="H52" s="205"/>
      <c r="Z52" s="436">
        <v>42767</v>
      </c>
      <c r="AA52" s="437">
        <v>100.5</v>
      </c>
      <c r="AB52" s="437">
        <v>101.3</v>
      </c>
      <c r="AC52" s="437">
        <v>96.7</v>
      </c>
      <c r="AD52" s="437">
        <v>101.6</v>
      </c>
      <c r="AE52" s="432">
        <v>3</v>
      </c>
      <c r="AF52" s="432">
        <v>2.4</v>
      </c>
    </row>
    <row r="53" spans="1:32" x14ac:dyDescent="0.25">
      <c r="A53" s="205"/>
      <c r="B53" s="205"/>
      <c r="C53" s="205"/>
      <c r="D53" s="205"/>
      <c r="E53" s="205"/>
      <c r="F53" s="205"/>
      <c r="G53" s="205"/>
      <c r="H53" s="205"/>
      <c r="Z53" s="436">
        <v>42795</v>
      </c>
      <c r="AA53" s="437">
        <v>100.6</v>
      </c>
      <c r="AB53" s="437">
        <v>102.1</v>
      </c>
      <c r="AC53" s="437">
        <v>96.1</v>
      </c>
      <c r="AD53" s="437">
        <v>102</v>
      </c>
      <c r="AE53" s="432">
        <v>3.2</v>
      </c>
      <c r="AF53" s="432">
        <v>2.9</v>
      </c>
    </row>
    <row r="54" spans="1:32" x14ac:dyDescent="0.25">
      <c r="A54" s="205"/>
      <c r="B54" s="205"/>
      <c r="C54" s="205"/>
      <c r="D54" s="205"/>
      <c r="E54" s="205"/>
      <c r="F54" s="205"/>
      <c r="G54" s="205"/>
      <c r="H54" s="205"/>
      <c r="Z54" s="436">
        <v>42826</v>
      </c>
      <c r="AA54" s="437">
        <v>100.9</v>
      </c>
      <c r="AB54" s="437">
        <v>102.5</v>
      </c>
      <c r="AC54" s="437">
        <v>96.3</v>
      </c>
      <c r="AD54" s="437">
        <v>102.3</v>
      </c>
      <c r="AE54" s="432">
        <v>3.3</v>
      </c>
      <c r="AF54" s="432">
        <v>3.1</v>
      </c>
    </row>
    <row r="55" spans="1:32" x14ac:dyDescent="0.25">
      <c r="A55" s="205"/>
      <c r="B55" s="205"/>
      <c r="C55" s="205"/>
      <c r="D55" s="205"/>
      <c r="E55" s="205"/>
      <c r="F55" s="205"/>
      <c r="G55" s="205"/>
      <c r="H55" s="205"/>
      <c r="Z55" s="436">
        <v>42856</v>
      </c>
      <c r="AA55" s="437">
        <v>100.8</v>
      </c>
      <c r="AB55" s="437">
        <v>102.4</v>
      </c>
      <c r="AC55" s="437">
        <v>95.7</v>
      </c>
      <c r="AD55" s="437">
        <v>102.4</v>
      </c>
      <c r="AE55" s="432">
        <v>2.8</v>
      </c>
      <c r="AF55" s="432">
        <v>2.9</v>
      </c>
    </row>
    <row r="56" spans="1:32" x14ac:dyDescent="0.25">
      <c r="A56" s="205"/>
      <c r="B56" s="205"/>
      <c r="C56" s="205"/>
      <c r="D56" s="205"/>
      <c r="E56" s="205"/>
      <c r="F56" s="205"/>
      <c r="G56" s="205"/>
      <c r="H56" s="205"/>
      <c r="Z56" s="436">
        <v>42887</v>
      </c>
      <c r="AA56" s="437">
        <v>100.8</v>
      </c>
      <c r="AB56" s="437">
        <v>102.3</v>
      </c>
      <c r="AC56" s="437">
        <v>95.4</v>
      </c>
      <c r="AD56" s="437">
        <v>102.5</v>
      </c>
      <c r="AE56" s="432">
        <v>2.4</v>
      </c>
      <c r="AF56" s="432">
        <v>2.8</v>
      </c>
    </row>
    <row r="57" spans="1:32" x14ac:dyDescent="0.25">
      <c r="A57" s="205"/>
      <c r="B57" s="205"/>
      <c r="C57" s="205"/>
      <c r="D57" s="205"/>
      <c r="E57" s="205"/>
      <c r="F57" s="205"/>
      <c r="G57" s="205"/>
      <c r="H57" s="205"/>
      <c r="Z57" s="436">
        <v>42917</v>
      </c>
      <c r="AA57" s="437">
        <v>101</v>
      </c>
      <c r="AB57" s="437">
        <v>102.4</v>
      </c>
      <c r="AC57" s="437">
        <v>95.7</v>
      </c>
      <c r="AD57" s="437">
        <v>102.7</v>
      </c>
      <c r="AE57" s="432">
        <v>2.4</v>
      </c>
      <c r="AF57" s="432">
        <v>2.9</v>
      </c>
    </row>
    <row r="58" spans="1:32" x14ac:dyDescent="0.25">
      <c r="A58" s="205"/>
      <c r="B58" s="205"/>
      <c r="C58" s="205"/>
      <c r="D58" s="205"/>
      <c r="E58" s="205"/>
      <c r="F58" s="205"/>
      <c r="G58" s="205"/>
      <c r="H58" s="205"/>
      <c r="Z58" s="436">
        <v>42948</v>
      </c>
      <c r="AA58" s="438">
        <v>101.1</v>
      </c>
      <c r="AB58" s="437">
        <v>102.7</v>
      </c>
      <c r="AC58" s="437">
        <v>95.8</v>
      </c>
      <c r="AD58" s="437">
        <v>102.8</v>
      </c>
      <c r="AE58" s="432">
        <v>2.6</v>
      </c>
      <c r="AF58" s="432">
        <v>2.9</v>
      </c>
    </row>
    <row r="59" spans="1:32" x14ac:dyDescent="0.25">
      <c r="A59" s="205"/>
      <c r="B59" s="205"/>
      <c r="C59" s="205"/>
      <c r="D59" s="205"/>
      <c r="E59" s="205"/>
      <c r="F59" s="205"/>
      <c r="G59" s="205"/>
      <c r="H59" s="205"/>
      <c r="Z59" s="436">
        <v>42979</v>
      </c>
      <c r="AA59" s="437">
        <v>101.5</v>
      </c>
      <c r="AB59" s="437">
        <v>103</v>
      </c>
      <c r="AC59" s="437">
        <v>96.7</v>
      </c>
      <c r="AD59" s="437">
        <v>103</v>
      </c>
      <c r="AE59" s="432">
        <v>3.2</v>
      </c>
      <c r="AF59" s="432">
        <v>3</v>
      </c>
    </row>
    <row r="60" spans="1:32" x14ac:dyDescent="0.25">
      <c r="A60" s="207" t="s">
        <v>2320</v>
      </c>
      <c r="B60" s="205"/>
      <c r="C60" s="205"/>
      <c r="D60" s="205"/>
      <c r="E60" s="205"/>
      <c r="F60" s="205"/>
      <c r="G60" s="205"/>
      <c r="H60" s="208" t="s">
        <v>89</v>
      </c>
      <c r="Z60" s="436">
        <v>43009</v>
      </c>
      <c r="AA60" s="437">
        <v>101.6</v>
      </c>
      <c r="AB60" s="437">
        <v>103.2</v>
      </c>
      <c r="AC60" s="437">
        <v>97</v>
      </c>
      <c r="AD60" s="437">
        <v>103</v>
      </c>
      <c r="AE60" s="432">
        <v>2.8</v>
      </c>
      <c r="AF60" s="432">
        <v>3</v>
      </c>
    </row>
    <row r="61" spans="1:32" x14ac:dyDescent="0.25">
      <c r="Z61" s="436">
        <v>43040</v>
      </c>
      <c r="AA61" s="437">
        <v>101.7</v>
      </c>
      <c r="AB61" s="437">
        <v>103.2</v>
      </c>
      <c r="AC61" s="437">
        <v>97.9</v>
      </c>
      <c r="AD61" s="437">
        <v>103</v>
      </c>
      <c r="AE61" s="432">
        <v>2.6</v>
      </c>
      <c r="AF61" s="432">
        <v>2.6</v>
      </c>
    </row>
    <row r="62" spans="1:32" x14ac:dyDescent="0.25">
      <c r="Z62" s="436">
        <v>43070</v>
      </c>
      <c r="AA62" s="437">
        <v>101.9</v>
      </c>
      <c r="AB62" s="437">
        <v>103.5</v>
      </c>
      <c r="AC62" s="437">
        <v>98.3</v>
      </c>
      <c r="AD62" s="437">
        <v>103</v>
      </c>
      <c r="AE62" s="432">
        <v>2.2999999999999998</v>
      </c>
      <c r="AF62" s="432">
        <v>2.2999999999999998</v>
      </c>
    </row>
    <row r="63" spans="1:32" x14ac:dyDescent="0.25">
      <c r="Z63" s="436">
        <v>43101</v>
      </c>
      <c r="AA63" s="437">
        <v>102.4</v>
      </c>
      <c r="AB63" s="437">
        <v>104.3</v>
      </c>
      <c r="AC63" s="437">
        <v>98.6</v>
      </c>
      <c r="AD63" s="437">
        <v>103.6</v>
      </c>
      <c r="AE63" s="432">
        <v>2.1</v>
      </c>
      <c r="AF63" s="432">
        <v>2.2999999999999998</v>
      </c>
    </row>
    <row r="64" spans="1:32" x14ac:dyDescent="0.25">
      <c r="Z64" s="436">
        <v>43132</v>
      </c>
      <c r="AA64" s="437">
        <v>102.3</v>
      </c>
      <c r="AB64" s="437">
        <v>104.4</v>
      </c>
      <c r="AC64" s="437">
        <v>98.1</v>
      </c>
      <c r="AD64" s="437">
        <v>103.6</v>
      </c>
      <c r="AE64" s="432">
        <v>1.8</v>
      </c>
      <c r="AF64" s="432">
        <v>2</v>
      </c>
    </row>
    <row r="65" spans="26:32" x14ac:dyDescent="0.25">
      <c r="Z65" s="436">
        <v>43160</v>
      </c>
      <c r="AA65" s="437">
        <v>102.4</v>
      </c>
      <c r="AB65" s="437">
        <v>104.5</v>
      </c>
      <c r="AC65" s="437">
        <v>98.1</v>
      </c>
      <c r="AD65" s="437">
        <v>103.8</v>
      </c>
      <c r="AE65" s="432">
        <v>1.8</v>
      </c>
      <c r="AF65" s="432">
        <v>1.8</v>
      </c>
    </row>
    <row r="66" spans="26:32" x14ac:dyDescent="0.25">
      <c r="Z66" s="436">
        <v>43191</v>
      </c>
      <c r="AA66" s="437">
        <v>102.8</v>
      </c>
      <c r="AB66" s="437">
        <v>104.8</v>
      </c>
      <c r="AC66" s="437">
        <v>99.1</v>
      </c>
      <c r="AD66" s="437">
        <v>104</v>
      </c>
      <c r="AE66" s="432">
        <v>1.9</v>
      </c>
      <c r="AF66" s="432">
        <v>1.7</v>
      </c>
    </row>
    <row r="67" spans="26:32" x14ac:dyDescent="0.25">
      <c r="Z67" s="436">
        <v>43221</v>
      </c>
      <c r="AA67" s="437">
        <v>103.3</v>
      </c>
      <c r="AB67" s="437">
        <v>105.1</v>
      </c>
      <c r="AC67" s="437">
        <v>100.5</v>
      </c>
      <c r="AD67" s="437">
        <v>104.2</v>
      </c>
      <c r="AE67" s="432">
        <v>2.5</v>
      </c>
      <c r="AF67" s="432">
        <v>1.8</v>
      </c>
    </row>
    <row r="68" spans="26:32" x14ac:dyDescent="0.25">
      <c r="Z68" s="436">
        <v>43252</v>
      </c>
      <c r="AA68" s="437">
        <v>103.7</v>
      </c>
      <c r="AB68" s="437">
        <v>105.6</v>
      </c>
      <c r="AC68" s="437">
        <v>101.3</v>
      </c>
      <c r="AD68" s="437">
        <v>104.4</v>
      </c>
      <c r="AE68" s="432">
        <v>2.9</v>
      </c>
      <c r="AF68" s="432">
        <v>1.9</v>
      </c>
    </row>
    <row r="69" spans="26:32" x14ac:dyDescent="0.25">
      <c r="Z69" s="436">
        <v>43282</v>
      </c>
      <c r="AA69" s="437">
        <v>103.9</v>
      </c>
      <c r="AB69" s="437">
        <v>105.7</v>
      </c>
      <c r="AC69" s="437">
        <v>102.1</v>
      </c>
      <c r="AD69" s="437">
        <v>104.5</v>
      </c>
      <c r="AE69" s="432">
        <v>2.9</v>
      </c>
      <c r="AF69" s="432">
        <v>1.8</v>
      </c>
    </row>
    <row r="70" spans="26:32" x14ac:dyDescent="0.25">
      <c r="Z70" s="436">
        <v>43313</v>
      </c>
      <c r="AA70" s="438">
        <v>104.2</v>
      </c>
      <c r="AB70" s="437">
        <v>105.7</v>
      </c>
      <c r="AC70" s="437">
        <v>102.8</v>
      </c>
      <c r="AD70" s="437">
        <v>104.6</v>
      </c>
      <c r="AE70" s="432">
        <v>3.1</v>
      </c>
      <c r="AF70" s="432">
        <v>1.8</v>
      </c>
    </row>
    <row r="71" spans="26:32" x14ac:dyDescent="0.25">
      <c r="Z71" s="436">
        <v>43344</v>
      </c>
      <c r="AA71" s="439">
        <v>104.7</v>
      </c>
      <c r="AB71" s="439">
        <v>105.6</v>
      </c>
      <c r="AC71" s="439">
        <v>104.9</v>
      </c>
      <c r="AD71" s="439">
        <v>104.6</v>
      </c>
      <c r="AE71" s="432">
        <v>3.2</v>
      </c>
      <c r="AF71" s="432">
        <v>1.6</v>
      </c>
    </row>
    <row r="72" spans="26:32" x14ac:dyDescent="0.25">
      <c r="Z72" s="436">
        <v>43374</v>
      </c>
      <c r="AA72" s="440">
        <v>105</v>
      </c>
      <c r="AB72" s="439">
        <v>105.6</v>
      </c>
      <c r="AC72" s="439">
        <v>106.1</v>
      </c>
      <c r="AD72" s="439">
        <v>104.6</v>
      </c>
      <c r="AE72" s="432">
        <v>3.3</v>
      </c>
      <c r="AF72" s="432">
        <v>1.6</v>
      </c>
    </row>
    <row r="73" spans="26:32" x14ac:dyDescent="0.25">
      <c r="Z73" s="436">
        <v>43405</v>
      </c>
      <c r="AA73" s="439">
        <v>105.1</v>
      </c>
      <c r="AB73" s="439">
        <v>105.7</v>
      </c>
      <c r="AC73" s="439">
        <v>106.6</v>
      </c>
      <c r="AD73" s="439">
        <v>104.6</v>
      </c>
      <c r="AE73" s="432">
        <v>3.3</v>
      </c>
      <c r="AF73" s="432">
        <v>1.6</v>
      </c>
    </row>
    <row r="74" spans="26:32" x14ac:dyDescent="0.25">
      <c r="Z74" s="436">
        <v>43435</v>
      </c>
      <c r="AA74" s="439">
        <v>104.7</v>
      </c>
      <c r="AB74" s="439">
        <v>105.5</v>
      </c>
      <c r="AC74" s="439">
        <v>105.1</v>
      </c>
      <c r="AD74" s="439">
        <v>104.6</v>
      </c>
      <c r="AE74" s="432">
        <v>2.7</v>
      </c>
      <c r="AF74" s="432">
        <v>1.6</v>
      </c>
    </row>
    <row r="75" spans="26:32" x14ac:dyDescent="0.25">
      <c r="Z75" s="436">
        <v>43466</v>
      </c>
      <c r="AA75" s="439">
        <v>105.1</v>
      </c>
      <c r="AB75" s="439">
        <v>105.6</v>
      </c>
      <c r="AC75" s="439">
        <v>105.7</v>
      </c>
      <c r="AD75" s="439">
        <v>104.8</v>
      </c>
      <c r="AE75" s="432">
        <v>2.6</v>
      </c>
      <c r="AF75" s="432">
        <v>1.2</v>
      </c>
    </row>
    <row r="76" spans="26:32" x14ac:dyDescent="0.25">
      <c r="Z76" s="436">
        <v>43497</v>
      </c>
      <c r="AA76" s="440">
        <v>105</v>
      </c>
      <c r="AB76" s="439">
        <v>105.5</v>
      </c>
      <c r="AC76" s="439">
        <v>105.5</v>
      </c>
      <c r="AD76" s="439">
        <v>104.9</v>
      </c>
      <c r="AE76" s="432">
        <v>2.6</v>
      </c>
      <c r="AF76" s="432">
        <v>1.3</v>
      </c>
    </row>
    <row r="77" spans="26:32" x14ac:dyDescent="0.25">
      <c r="Z77" s="436">
        <v>43525</v>
      </c>
      <c r="AA77" s="439">
        <v>104.9</v>
      </c>
      <c r="AB77" s="439">
        <v>105.7</v>
      </c>
      <c r="AC77" s="439">
        <v>104.6</v>
      </c>
      <c r="AD77" s="440">
        <v>105</v>
      </c>
      <c r="AE77" s="432">
        <v>2.4</v>
      </c>
      <c r="AF77" s="432">
        <v>1.2</v>
      </c>
    </row>
    <row r="78" spans="26:32" x14ac:dyDescent="0.25">
      <c r="Z78" s="436">
        <v>43556</v>
      </c>
      <c r="AA78" s="439">
        <v>105.4</v>
      </c>
      <c r="AB78" s="439">
        <v>105.9</v>
      </c>
      <c r="AC78" s="439">
        <v>105.6</v>
      </c>
      <c r="AD78" s="439">
        <v>105.3</v>
      </c>
      <c r="AE78" s="432">
        <v>2.5</v>
      </c>
      <c r="AF78" s="432">
        <v>1.3</v>
      </c>
    </row>
    <row r="79" spans="26:32" x14ac:dyDescent="0.25">
      <c r="Z79" s="436">
        <v>43586</v>
      </c>
      <c r="AA79" s="439">
        <v>105.3</v>
      </c>
      <c r="AB79" s="439">
        <v>105.6</v>
      </c>
      <c r="AC79" s="440">
        <v>105</v>
      </c>
      <c r="AD79" s="439">
        <v>105.3</v>
      </c>
      <c r="AE79" s="432">
        <v>1.9</v>
      </c>
      <c r="AF79" s="432">
        <v>1.1000000000000001</v>
      </c>
    </row>
    <row r="80" spans="26:32" x14ac:dyDescent="0.25">
      <c r="Z80" s="436">
        <v>43617</v>
      </c>
      <c r="AA80" s="439">
        <v>104.9</v>
      </c>
      <c r="AB80" s="439">
        <v>105.4</v>
      </c>
      <c r="AC80" s="439">
        <v>103.5</v>
      </c>
      <c r="AD80" s="439">
        <v>105.3</v>
      </c>
      <c r="AE80" s="432">
        <v>1.2</v>
      </c>
      <c r="AF80" s="432">
        <v>0.9</v>
      </c>
    </row>
    <row r="81" spans="26:32" x14ac:dyDescent="0.25">
      <c r="Z81" s="436">
        <v>43647</v>
      </c>
      <c r="AA81" s="440">
        <v>105</v>
      </c>
      <c r="AB81" s="440">
        <v>105</v>
      </c>
      <c r="AC81" s="439">
        <v>104.2</v>
      </c>
      <c r="AD81" s="439">
        <v>105.2</v>
      </c>
      <c r="AE81" s="432">
        <v>1.1000000000000001</v>
      </c>
      <c r="AF81" s="432">
        <v>0.7</v>
      </c>
    </row>
    <row r="82" spans="26:32" x14ac:dyDescent="0.25">
      <c r="Z82" s="436">
        <v>43678</v>
      </c>
      <c r="AA82" s="439">
        <v>104.5</v>
      </c>
      <c r="AB82" s="439">
        <v>104.8</v>
      </c>
      <c r="AC82" s="439">
        <v>102.5</v>
      </c>
      <c r="AD82" s="439">
        <v>105.2</v>
      </c>
      <c r="AE82" s="432">
        <v>0.3</v>
      </c>
      <c r="AF82" s="432">
        <v>0.6</v>
      </c>
    </row>
    <row r="83" spans="26:32" x14ac:dyDescent="0.25">
      <c r="Z83" s="436">
        <v>43709</v>
      </c>
      <c r="AA83" s="439">
        <v>104.6</v>
      </c>
      <c r="AB83" s="439">
        <v>104.5</v>
      </c>
      <c r="AC83" s="439">
        <v>102.9</v>
      </c>
      <c r="AD83" s="439">
        <v>105.1</v>
      </c>
      <c r="AE83" s="432">
        <v>-0.1</v>
      </c>
      <c r="AF83" s="432">
        <v>0.5</v>
      </c>
    </row>
    <row r="84" spans="26:32" x14ac:dyDescent="0.25">
      <c r="Z84" s="436">
        <v>43739</v>
      </c>
      <c r="AA84" s="439">
        <v>104.4</v>
      </c>
      <c r="AB84" s="439">
        <v>103.8</v>
      </c>
      <c r="AC84" s="439">
        <v>102.8</v>
      </c>
      <c r="AD84" s="439">
        <v>104.9</v>
      </c>
      <c r="AE84" s="432">
        <v>-0.6</v>
      </c>
      <c r="AF84" s="432">
        <v>0.3</v>
      </c>
    </row>
    <row r="85" spans="26:32" x14ac:dyDescent="0.25">
      <c r="Z85" s="436">
        <v>43770</v>
      </c>
      <c r="AA85" s="439">
        <v>104.4</v>
      </c>
      <c r="AB85" s="439">
        <v>103.5</v>
      </c>
      <c r="AC85" s="440">
        <v>103</v>
      </c>
      <c r="AD85" s="439">
        <v>104.8</v>
      </c>
      <c r="AE85" s="432">
        <v>-0.7</v>
      </c>
      <c r="AF85" s="432">
        <v>0.2</v>
      </c>
    </row>
    <row r="86" spans="26:32" x14ac:dyDescent="0.25">
      <c r="Z86" s="436">
        <v>43800</v>
      </c>
      <c r="AA86" s="439">
        <v>104.5</v>
      </c>
      <c r="AB86" s="439">
        <v>103.6</v>
      </c>
      <c r="AC86" s="439">
        <v>102.6</v>
      </c>
      <c r="AD86" s="440">
        <v>105</v>
      </c>
      <c r="AE86" s="432">
        <v>-0.2</v>
      </c>
      <c r="AF86" s="432">
        <v>0.4</v>
      </c>
    </row>
    <row r="87" spans="26:32" x14ac:dyDescent="0.25">
      <c r="Z87" s="436">
        <v>43831</v>
      </c>
      <c r="AA87" s="439">
        <v>105.3</v>
      </c>
      <c r="AB87" s="440">
        <v>104</v>
      </c>
      <c r="AC87" s="439">
        <v>104.6</v>
      </c>
      <c r="AD87" s="439">
        <v>105.5</v>
      </c>
      <c r="AE87" s="432">
        <v>0.2</v>
      </c>
      <c r="AF87" s="432">
        <v>0.7</v>
      </c>
    </row>
    <row r="88" spans="26:32" x14ac:dyDescent="0.25">
      <c r="Z88" s="436">
        <v>43862</v>
      </c>
      <c r="AA88" s="439">
        <v>104.9</v>
      </c>
      <c r="AB88" s="439">
        <v>103.8</v>
      </c>
      <c r="AC88" s="439">
        <v>102.9</v>
      </c>
      <c r="AD88" s="439">
        <v>105.5</v>
      </c>
      <c r="AE88" s="432">
        <v>-0.1</v>
      </c>
      <c r="AF88" s="432">
        <v>0.6</v>
      </c>
    </row>
    <row r="89" spans="26:32" x14ac:dyDescent="0.25">
      <c r="Z89" s="436">
        <v>43891</v>
      </c>
      <c r="AA89" s="439">
        <v>104.1</v>
      </c>
      <c r="AB89" s="439">
        <v>103.5</v>
      </c>
      <c r="AC89" s="439">
        <v>99.7</v>
      </c>
      <c r="AD89" s="439">
        <v>105.5</v>
      </c>
      <c r="AE89" s="432">
        <v>-0.8</v>
      </c>
      <c r="AF89" s="432">
        <v>0.5</v>
      </c>
    </row>
    <row r="90" spans="26:32" x14ac:dyDescent="0.25">
      <c r="Z90" s="436">
        <v>43922</v>
      </c>
      <c r="AA90" s="439">
        <v>103.4</v>
      </c>
      <c r="AB90" s="440">
        <v>103</v>
      </c>
      <c r="AC90" s="439">
        <v>97.9</v>
      </c>
      <c r="AD90" s="439">
        <v>105.2</v>
      </c>
      <c r="AE90" s="432">
        <v>-1.9</v>
      </c>
      <c r="AF90" s="432">
        <v>-0.1</v>
      </c>
    </row>
    <row r="91" spans="26:32" x14ac:dyDescent="0.25">
      <c r="Z91" s="436">
        <v>43952</v>
      </c>
      <c r="AA91" s="440">
        <v>103</v>
      </c>
      <c r="AB91" s="439">
        <v>102.9</v>
      </c>
      <c r="AC91" s="439">
        <v>96.7</v>
      </c>
      <c r="AD91" s="440">
        <v>105</v>
      </c>
      <c r="AE91" s="432">
        <v>-2.2000000000000002</v>
      </c>
      <c r="AF91" s="432">
        <v>-0.3</v>
      </c>
    </row>
    <row r="92" spans="26:32" x14ac:dyDescent="0.25">
      <c r="Z92" s="436">
        <v>43983</v>
      </c>
      <c r="AA92" s="440">
        <v>103</v>
      </c>
      <c r="AB92" s="439">
        <v>102.8</v>
      </c>
      <c r="AC92" s="439">
        <v>97.1</v>
      </c>
      <c r="AD92" s="439">
        <v>104.9</v>
      </c>
      <c r="AE92" s="432">
        <v>-1.8</v>
      </c>
      <c r="AF92" s="432">
        <v>-0.4</v>
      </c>
    </row>
    <row r="93" spans="26:32" x14ac:dyDescent="0.25">
      <c r="Z93" s="436">
        <v>44013</v>
      </c>
      <c r="AA93" s="439">
        <v>103.2</v>
      </c>
      <c r="AB93" s="439">
        <v>102.6</v>
      </c>
      <c r="AC93" s="439">
        <v>98.2</v>
      </c>
      <c r="AD93" s="439">
        <v>104.7</v>
      </c>
      <c r="AE93" s="432">
        <v>-1.7</v>
      </c>
      <c r="AF93" s="432">
        <v>-0.5</v>
      </c>
    </row>
    <row r="94" spans="26:32" x14ac:dyDescent="0.25">
      <c r="Z94" s="436">
        <v>44044</v>
      </c>
      <c r="AA94" s="439">
        <v>103.2</v>
      </c>
      <c r="AB94" s="439">
        <v>102.7</v>
      </c>
      <c r="AC94" s="439">
        <v>98.5</v>
      </c>
      <c r="AD94" s="439">
        <v>104.8</v>
      </c>
      <c r="AE94" s="432">
        <v>-1.2</v>
      </c>
      <c r="AF94" s="432">
        <v>-0.4</v>
      </c>
    </row>
    <row r="95" spans="26:32" x14ac:dyDescent="0.25">
      <c r="Z95" s="436">
        <v>44075</v>
      </c>
      <c r="AA95" s="439">
        <v>103.6</v>
      </c>
      <c r="AB95" s="439">
        <v>103.1</v>
      </c>
      <c r="AC95" s="439">
        <v>99.5</v>
      </c>
      <c r="AD95" s="439">
        <v>104.9</v>
      </c>
      <c r="AE95" s="441">
        <v>-1</v>
      </c>
      <c r="AF95" s="432">
        <v>-0.2</v>
      </c>
    </row>
    <row r="96" spans="26:32" x14ac:dyDescent="0.25">
      <c r="Z96" s="436">
        <v>44105</v>
      </c>
      <c r="AA96" s="439">
        <v>103.7</v>
      </c>
      <c r="AB96" s="439">
        <v>103.4</v>
      </c>
      <c r="AC96" s="439">
        <v>99.8</v>
      </c>
      <c r="AD96" s="440">
        <v>105</v>
      </c>
      <c r="AE96" s="432">
        <v>-0.7</v>
      </c>
      <c r="AF96" s="432">
        <v>0.1</v>
      </c>
    </row>
    <row r="97" spans="26:32" x14ac:dyDescent="0.25">
      <c r="Z97" s="436">
        <v>44136</v>
      </c>
      <c r="AA97" s="439">
        <v>103.9</v>
      </c>
      <c r="AB97" s="439">
        <v>103.7</v>
      </c>
      <c r="AC97" s="439">
        <v>100.2</v>
      </c>
      <c r="AD97" s="439">
        <v>105.1</v>
      </c>
      <c r="AE97" s="432">
        <v>-0.5</v>
      </c>
      <c r="AF97" s="432">
        <v>0.3</v>
      </c>
    </row>
    <row r="98" spans="26:32" x14ac:dyDescent="0.25">
      <c r="Z98" s="436">
        <v>44166</v>
      </c>
      <c r="AA98" s="439">
        <v>104.7</v>
      </c>
      <c r="AB98" s="439">
        <v>104.4</v>
      </c>
      <c r="AC98" s="439">
        <v>102.5</v>
      </c>
      <c r="AD98" s="439">
        <v>105.3</v>
      </c>
      <c r="AE98" s="432">
        <v>0.2</v>
      </c>
      <c r="AF98" s="432">
        <v>0.3</v>
      </c>
    </row>
    <row r="99" spans="26:32" x14ac:dyDescent="0.25">
      <c r="Z99" s="436">
        <v>44197</v>
      </c>
      <c r="AA99" s="439">
        <v>106.2</v>
      </c>
      <c r="AB99" s="439">
        <v>106.5</v>
      </c>
      <c r="AC99" s="439">
        <v>105.3</v>
      </c>
      <c r="AD99" s="439">
        <v>106.4</v>
      </c>
      <c r="AE99" s="432">
        <v>0.9</v>
      </c>
      <c r="AF99" s="432">
        <v>0.9</v>
      </c>
    </row>
    <row r="100" spans="26:32" x14ac:dyDescent="0.25">
      <c r="Z100" s="436">
        <v>44228</v>
      </c>
      <c r="AA100" s="439">
        <v>106.9</v>
      </c>
      <c r="AB100" s="439">
        <v>107.7</v>
      </c>
      <c r="AC100" s="439">
        <v>106.7</v>
      </c>
      <c r="AD100" s="440">
        <v>107</v>
      </c>
      <c r="AE100" s="432">
        <v>1.9</v>
      </c>
      <c r="AF100" s="432">
        <v>1.4</v>
      </c>
    </row>
    <row r="101" spans="26:32" x14ac:dyDescent="0.25">
      <c r="Z101" s="436">
        <v>44256</v>
      </c>
      <c r="AA101" s="439">
        <v>107.9</v>
      </c>
      <c r="AB101" s="439">
        <v>109.4</v>
      </c>
      <c r="AC101" s="439">
        <v>107.7</v>
      </c>
      <c r="AD101" s="440">
        <v>108</v>
      </c>
      <c r="AE101" s="432">
        <v>3.7</v>
      </c>
      <c r="AF101" s="432">
        <v>2.4</v>
      </c>
    </row>
    <row r="102" spans="26:32" x14ac:dyDescent="0.25">
      <c r="Z102" s="436">
        <v>44287</v>
      </c>
      <c r="AA102" s="439">
        <v>108.8</v>
      </c>
      <c r="AB102" s="439">
        <v>111.4</v>
      </c>
      <c r="AC102" s="439">
        <v>108.3</v>
      </c>
      <c r="AD102" s="440">
        <v>109</v>
      </c>
      <c r="AE102" s="432">
        <v>5.2</v>
      </c>
      <c r="AF102" s="432">
        <v>3.6</v>
      </c>
    </row>
    <row r="103" spans="26:32" x14ac:dyDescent="0.25">
      <c r="Z103" s="436">
        <v>44317</v>
      </c>
      <c r="AA103" s="439">
        <v>110.4</v>
      </c>
      <c r="AB103" s="439">
        <v>113.9</v>
      </c>
      <c r="AC103" s="439">
        <v>111.1</v>
      </c>
      <c r="AD103" s="439">
        <v>110.1</v>
      </c>
      <c r="AE103" s="432">
        <v>7.2</v>
      </c>
      <c r="AF103" s="432">
        <v>4.9000000000000004</v>
      </c>
    </row>
    <row r="104" spans="26:32" x14ac:dyDescent="0.25">
      <c r="Z104" s="436">
        <v>44348</v>
      </c>
      <c r="AA104" s="439">
        <v>111.8</v>
      </c>
      <c r="AB104" s="439">
        <v>115.9</v>
      </c>
      <c r="AC104" s="439">
        <v>113.5</v>
      </c>
      <c r="AD104" s="439">
        <v>111.2</v>
      </c>
      <c r="AE104" s="432">
        <v>8.5</v>
      </c>
      <c r="AF104" s="441">
        <v>6</v>
      </c>
    </row>
    <row r="105" spans="26:32" x14ac:dyDescent="0.25">
      <c r="Z105" s="436">
        <v>44378</v>
      </c>
      <c r="AA105" s="439">
        <v>113.9</v>
      </c>
      <c r="AB105" s="439">
        <v>118.6</v>
      </c>
      <c r="AC105" s="439">
        <v>118.2</v>
      </c>
      <c r="AD105" s="439">
        <v>112.5</v>
      </c>
      <c r="AE105" s="432">
        <v>10.4</v>
      </c>
      <c r="AF105" s="432">
        <v>7.4</v>
      </c>
    </row>
    <row r="106" spans="26:32" x14ac:dyDescent="0.25">
      <c r="Z106" s="436">
        <v>44409</v>
      </c>
      <c r="AA106" s="439">
        <v>115.6</v>
      </c>
      <c r="AB106" s="439">
        <v>120.3</v>
      </c>
      <c r="AC106" s="439">
        <v>122.1</v>
      </c>
      <c r="AD106" s="439">
        <v>113.5</v>
      </c>
      <c r="AE106" s="441">
        <v>12</v>
      </c>
      <c r="AF106" s="432">
        <v>8.3000000000000007</v>
      </c>
    </row>
    <row r="107" spans="26:32" x14ac:dyDescent="0.25">
      <c r="Z107" s="436">
        <v>44440</v>
      </c>
      <c r="AA107" s="439">
        <v>118.3</v>
      </c>
      <c r="AB107" s="440">
        <v>121</v>
      </c>
      <c r="AC107" s="439">
        <v>131.9</v>
      </c>
      <c r="AD107" s="439">
        <v>113.9</v>
      </c>
      <c r="AE107" s="432">
        <v>14.2</v>
      </c>
      <c r="AF107" s="432">
        <v>8.6</v>
      </c>
    </row>
    <row r="108" spans="26:32" x14ac:dyDescent="0.25">
      <c r="Z108" s="436">
        <v>44470</v>
      </c>
      <c r="AA108" s="439">
        <v>122.8</v>
      </c>
      <c r="AB108" s="439">
        <v>122.1</v>
      </c>
      <c r="AC108" s="439">
        <v>147.9</v>
      </c>
      <c r="AD108" s="439">
        <v>114.7</v>
      </c>
      <c r="AE108" s="432">
        <v>18.399999999999999</v>
      </c>
      <c r="AF108" s="432">
        <v>9.1999999999999993</v>
      </c>
    </row>
    <row r="109" spans="26:32" x14ac:dyDescent="0.25">
      <c r="Z109" s="436">
        <v>44501</v>
      </c>
      <c r="AA109" s="439">
        <v>123.8</v>
      </c>
      <c r="AB109" s="439">
        <v>123.5</v>
      </c>
      <c r="AC109" s="439">
        <v>149.69999999999999</v>
      </c>
      <c r="AD109" s="439">
        <v>115.5</v>
      </c>
      <c r="AE109" s="432">
        <v>19.2</v>
      </c>
      <c r="AF109" s="432">
        <v>9.9</v>
      </c>
    </row>
    <row r="110" spans="26:32" x14ac:dyDescent="0.25">
      <c r="Z110" s="436">
        <v>44531</v>
      </c>
      <c r="AA110" s="440">
        <v>130</v>
      </c>
      <c r="AB110" s="439">
        <v>124.6</v>
      </c>
      <c r="AC110" s="439">
        <v>173.2</v>
      </c>
      <c r="AD110" s="439">
        <v>116.3</v>
      </c>
      <c r="AE110" s="432">
        <v>24.2</v>
      </c>
      <c r="AF110" s="432">
        <v>10.4</v>
      </c>
    </row>
    <row r="111" spans="26:32" x14ac:dyDescent="0.25">
      <c r="Z111" s="436">
        <v>44562</v>
      </c>
      <c r="AA111" s="439">
        <v>132.80000000000001</v>
      </c>
      <c r="AB111" s="439">
        <v>128.5</v>
      </c>
      <c r="AC111" s="439">
        <v>175.5</v>
      </c>
      <c r="AD111" s="439">
        <v>119.2</v>
      </c>
      <c r="AE111" s="441">
        <v>25</v>
      </c>
      <c r="AF111" s="441">
        <v>12</v>
      </c>
    </row>
    <row r="112" spans="26:32" x14ac:dyDescent="0.25">
      <c r="Z112" s="436">
        <v>44593</v>
      </c>
      <c r="AA112" s="439">
        <v>134.6</v>
      </c>
      <c r="AB112" s="439">
        <v>130.30000000000001</v>
      </c>
      <c r="AC112" s="439">
        <v>179.3</v>
      </c>
      <c r="AD112" s="439">
        <v>120.3</v>
      </c>
      <c r="AE112" s="441">
        <v>25.9</v>
      </c>
      <c r="AF112" s="441">
        <v>12.4</v>
      </c>
    </row>
    <row r="113" spans="26:32" x14ac:dyDescent="0.25">
      <c r="Z113" s="436">
        <v>44621</v>
      </c>
      <c r="AA113" s="439">
        <v>141.19999999999999</v>
      </c>
      <c r="AB113" s="439">
        <v>134.9</v>
      </c>
      <c r="AC113" s="439">
        <v>197.9</v>
      </c>
      <c r="AD113" s="439">
        <v>123.1</v>
      </c>
      <c r="AE113" s="432">
        <v>30.9</v>
      </c>
      <c r="AF113" s="441">
        <v>14</v>
      </c>
    </row>
    <row r="114" spans="26:32" x14ac:dyDescent="0.25">
      <c r="Z114" s="436">
        <v>44652</v>
      </c>
      <c r="AA114" s="439">
        <v>145.19999999999999</v>
      </c>
      <c r="AB114" s="439">
        <v>140.4</v>
      </c>
      <c r="AC114" s="439">
        <v>202.8</v>
      </c>
      <c r="AD114" s="439">
        <v>126.8</v>
      </c>
      <c r="AE114" s="432">
        <v>33.5</v>
      </c>
      <c r="AF114" s="432">
        <v>16.3</v>
      </c>
    </row>
    <row r="115" spans="26:32" x14ac:dyDescent="0.25">
      <c r="Z115" s="436">
        <v>44682</v>
      </c>
      <c r="AA115" s="440">
        <v>147.5</v>
      </c>
      <c r="AB115" s="439">
        <v>142.5</v>
      </c>
      <c r="AC115" s="439">
        <v>207.9</v>
      </c>
      <c r="AD115" s="439">
        <v>128.30000000000001</v>
      </c>
      <c r="AE115" s="432">
        <v>33.6</v>
      </c>
      <c r="AF115" s="432">
        <v>16.5</v>
      </c>
    </row>
    <row r="116" spans="26:32" x14ac:dyDescent="0.25">
      <c r="Z116" s="436">
        <v>44713</v>
      </c>
      <c r="AA116" s="439">
        <v>148.4</v>
      </c>
      <c r="AB116" s="439">
        <v>141.69999999999999</v>
      </c>
      <c r="AC116" s="439">
        <v>211.2</v>
      </c>
      <c r="AD116" s="439">
        <v>128.4</v>
      </c>
      <c r="AE116" s="441">
        <v>32.700000000000003</v>
      </c>
      <c r="AF116" s="441">
        <v>15.5</v>
      </c>
    </row>
    <row r="117" spans="26:32" x14ac:dyDescent="0.25">
      <c r="Z117" s="436">
        <v>44743</v>
      </c>
      <c r="AA117" s="439">
        <v>156.30000000000001</v>
      </c>
      <c r="AB117" s="439">
        <v>141.30000000000001</v>
      </c>
      <c r="AC117" s="439">
        <v>242.3</v>
      </c>
      <c r="AD117" s="439">
        <v>128.9</v>
      </c>
      <c r="AE117" s="441">
        <v>37.200000000000003</v>
      </c>
      <c r="AF117" s="441">
        <v>14.6</v>
      </c>
    </row>
    <row r="118" spans="26:32" x14ac:dyDescent="0.25">
      <c r="Z118" s="436">
        <v>44774</v>
      </c>
      <c r="AA118" s="439">
        <v>168.6</v>
      </c>
      <c r="AB118" s="439">
        <v>141.4</v>
      </c>
      <c r="AC118" s="439">
        <v>291.8</v>
      </c>
      <c r="AD118" s="439">
        <v>129.4</v>
      </c>
      <c r="AE118" s="432">
        <v>45.8</v>
      </c>
      <c r="AF118" s="441">
        <v>14</v>
      </c>
    </row>
    <row r="119" spans="26:32" x14ac:dyDescent="0.25">
      <c r="AA119" s="439"/>
      <c r="AB119" s="439"/>
      <c r="AC119" s="439"/>
      <c r="AD119" s="439"/>
    </row>
    <row r="120" spans="26:32" x14ac:dyDescent="0.25">
      <c r="AA120" s="439"/>
      <c r="AB120" s="439"/>
      <c r="AC120" s="439"/>
      <c r="AD120" s="439"/>
    </row>
    <row r="121" spans="26:32" x14ac:dyDescent="0.25">
      <c r="AA121" s="439"/>
      <c r="AB121" s="439"/>
      <c r="AC121" s="439"/>
      <c r="AD121" s="439"/>
    </row>
    <row r="122" spans="26:32" x14ac:dyDescent="0.25">
      <c r="AA122" s="439"/>
      <c r="AB122" s="439"/>
      <c r="AC122" s="439"/>
      <c r="AD122" s="439"/>
    </row>
    <row r="123" spans="26:32" x14ac:dyDescent="0.25">
      <c r="AA123" s="439"/>
      <c r="AB123" s="439"/>
      <c r="AC123" s="439"/>
      <c r="AD123" s="439"/>
    </row>
    <row r="124" spans="26:32" x14ac:dyDescent="0.25">
      <c r="AA124" s="439"/>
      <c r="AB124" s="439"/>
      <c r="AC124" s="439"/>
      <c r="AD124" s="439"/>
    </row>
    <row r="125" spans="26:32" x14ac:dyDescent="0.25">
      <c r="AA125" s="439"/>
      <c r="AB125" s="439"/>
      <c r="AC125" s="439"/>
      <c r="AD125" s="439"/>
    </row>
    <row r="126" spans="26:32" x14ac:dyDescent="0.25">
      <c r="AA126" s="439"/>
      <c r="AB126" s="439"/>
      <c r="AC126" s="439"/>
      <c r="AD126" s="439"/>
    </row>
  </sheetData>
  <mergeCells count="5">
    <mergeCell ref="AA1:AC1"/>
    <mergeCell ref="AE1:AF1"/>
    <mergeCell ref="A32:H32"/>
    <mergeCell ref="A2:H2"/>
    <mergeCell ref="A4:H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9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pageSetUpPr fitToPage="1"/>
  </sheetPr>
  <dimension ref="A6:I73"/>
  <sheetViews>
    <sheetView showGridLines="0" zoomScaleNormal="100" workbookViewId="0"/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24" t="s">
        <v>90</v>
      </c>
      <c r="B73" s="331"/>
      <c r="C73" s="331"/>
      <c r="D73" s="331"/>
      <c r="E73" s="331"/>
      <c r="F73" s="331"/>
      <c r="G73" s="331"/>
      <c r="H73" s="331"/>
      <c r="I73" s="335" t="s">
        <v>2320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6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1209675</xdr:colOff>
                <xdr:row>63</xdr:row>
                <xdr:rowOff>38100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pageSetUpPr fitToPage="1"/>
  </sheetPr>
  <dimension ref="A6:J70"/>
  <sheetViews>
    <sheetView showGridLines="0" zoomScaleNormal="100" zoomScaleSheetLayoutView="100" workbookViewId="0"/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29" t="s">
        <v>2320</v>
      </c>
      <c r="B70" s="331"/>
      <c r="C70" s="331"/>
      <c r="D70" s="331"/>
      <c r="E70" s="331"/>
      <c r="F70" s="331"/>
      <c r="G70" s="331"/>
      <c r="H70" s="331"/>
      <c r="I70" s="330" t="s">
        <v>91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1247775</xdr:colOff>
                <xdr:row>63</xdr:row>
                <xdr:rowOff>190500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N78"/>
  <sheetViews>
    <sheetView showGridLines="0" zoomScaleNormal="100" workbookViewId="0">
      <pane ySplit="11" topLeftCell="A12" activePane="bottomLeft" state="frozen"/>
      <selection activeCell="E3" sqref="E3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5.425781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s="118" customFormat="1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s="118" customFormat="1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112"/>
      <c r="B5" s="112"/>
      <c r="C5" s="112"/>
      <c r="D5" s="112"/>
      <c r="E5" s="192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256">
        <v>2021</v>
      </c>
      <c r="G7" s="256">
        <v>2021</v>
      </c>
      <c r="H7" s="9">
        <v>2022</v>
      </c>
      <c r="I7" s="52">
        <v>2022</v>
      </c>
      <c r="J7" s="143" t="s">
        <v>2318</v>
      </c>
      <c r="K7" s="58"/>
      <c r="L7" s="59"/>
      <c r="M7" s="59"/>
    </row>
    <row r="8" spans="1:13" ht="12" customHeight="1" x14ac:dyDescent="0.2">
      <c r="A8" s="257" t="s">
        <v>78</v>
      </c>
      <c r="B8" s="460" t="s">
        <v>77</v>
      </c>
      <c r="C8" s="461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7" t="s">
        <v>79</v>
      </c>
      <c r="B9" s="460" t="s">
        <v>252</v>
      </c>
      <c r="C9" s="461"/>
      <c r="D9" s="12" t="s">
        <v>76</v>
      </c>
      <c r="E9" s="180" t="s">
        <v>72</v>
      </c>
      <c r="F9" s="256" t="s">
        <v>253</v>
      </c>
      <c r="G9" s="8"/>
      <c r="H9" s="8"/>
      <c r="I9" s="13"/>
      <c r="J9" s="62" t="s">
        <v>2127</v>
      </c>
      <c r="K9" s="63"/>
      <c r="L9" s="62" t="s">
        <v>2128</v>
      </c>
      <c r="M9" s="64"/>
    </row>
    <row r="10" spans="1:13" ht="12" customHeight="1" x14ac:dyDescent="0.2">
      <c r="A10" s="21"/>
      <c r="B10" s="8"/>
      <c r="C10" s="257"/>
      <c r="E10" s="180" t="s">
        <v>73</v>
      </c>
      <c r="F10" s="256" t="s">
        <v>254</v>
      </c>
      <c r="G10" s="256" t="s">
        <v>2127</v>
      </c>
      <c r="H10" s="256" t="s">
        <v>2128</v>
      </c>
      <c r="I10" s="256" t="s">
        <v>2127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5" t="s">
        <v>85</v>
      </c>
      <c r="B13" s="188"/>
      <c r="C13" s="357"/>
      <c r="D13" s="281" t="s">
        <v>214</v>
      </c>
      <c r="E13" s="46">
        <v>1000</v>
      </c>
      <c r="F13" s="355">
        <v>114.7</v>
      </c>
      <c r="G13" s="355">
        <v>115.6</v>
      </c>
      <c r="H13" s="355">
        <v>156.30000000000001</v>
      </c>
      <c r="I13" s="355">
        <v>168.6</v>
      </c>
      <c r="J13" s="200" t="s">
        <v>2319</v>
      </c>
      <c r="K13" s="200">
        <v>45.8</v>
      </c>
      <c r="L13" s="200" t="s">
        <v>2319</v>
      </c>
      <c r="M13" s="200">
        <v>7.9</v>
      </c>
    </row>
    <row r="14" spans="1:13" ht="15.75" customHeight="1" x14ac:dyDescent="0.2">
      <c r="A14" s="19" t="s">
        <v>86</v>
      </c>
      <c r="B14" s="20"/>
      <c r="C14" s="111"/>
      <c r="D14" s="7" t="s">
        <v>215</v>
      </c>
      <c r="E14" s="16">
        <v>315.04999999999995</v>
      </c>
      <c r="F14" s="333">
        <v>116.2</v>
      </c>
      <c r="G14" s="333">
        <v>120.3</v>
      </c>
      <c r="H14" s="333">
        <v>141.30000000000001</v>
      </c>
      <c r="I14" s="333">
        <v>141.4</v>
      </c>
      <c r="J14" s="199" t="s">
        <v>2319</v>
      </c>
      <c r="K14" s="199">
        <v>17.5</v>
      </c>
      <c r="L14" s="199" t="s">
        <v>2319</v>
      </c>
      <c r="M14" s="199">
        <v>0.1</v>
      </c>
    </row>
    <row r="15" spans="1:13" ht="15.75" customHeight="1" x14ac:dyDescent="0.2">
      <c r="A15" s="19" t="s">
        <v>88</v>
      </c>
      <c r="B15" s="20"/>
      <c r="C15" s="111"/>
      <c r="D15" s="7" t="s">
        <v>216</v>
      </c>
      <c r="E15" s="16">
        <v>263.2</v>
      </c>
      <c r="F15" s="333">
        <v>107.8</v>
      </c>
      <c r="G15" s="333">
        <v>108.3</v>
      </c>
      <c r="H15" s="333">
        <v>116.3</v>
      </c>
      <c r="I15" s="333">
        <v>116.8</v>
      </c>
      <c r="J15" s="199" t="s">
        <v>2319</v>
      </c>
      <c r="K15" s="199">
        <v>7.8</v>
      </c>
      <c r="L15" s="199" t="s">
        <v>2319</v>
      </c>
      <c r="M15" s="199">
        <v>0.4</v>
      </c>
    </row>
    <row r="16" spans="1:13" ht="15.75" customHeight="1" x14ac:dyDescent="0.2">
      <c r="A16" s="19" t="s">
        <v>87</v>
      </c>
      <c r="B16" s="20"/>
      <c r="C16" s="111"/>
      <c r="D16" s="7" t="s">
        <v>217</v>
      </c>
      <c r="E16" s="16">
        <v>180.05</v>
      </c>
      <c r="F16" s="333">
        <v>108.8</v>
      </c>
      <c r="G16" s="333">
        <v>109.2</v>
      </c>
      <c r="H16" s="333">
        <v>125.8</v>
      </c>
      <c r="I16" s="333">
        <v>126.8</v>
      </c>
      <c r="J16" s="199" t="s">
        <v>2319</v>
      </c>
      <c r="K16" s="199">
        <v>16.100000000000001</v>
      </c>
      <c r="L16" s="199" t="s">
        <v>2319</v>
      </c>
      <c r="M16" s="199">
        <v>0.8</v>
      </c>
    </row>
    <row r="17" spans="1:14" ht="15.75" customHeight="1" x14ac:dyDescent="0.2">
      <c r="A17" s="19" t="s">
        <v>89</v>
      </c>
      <c r="B17" s="20"/>
      <c r="C17" s="111"/>
      <c r="D17" s="7" t="s">
        <v>632</v>
      </c>
      <c r="E17" s="16">
        <v>24.06</v>
      </c>
      <c r="F17" s="333">
        <v>109.5</v>
      </c>
      <c r="G17" s="333">
        <v>110.1</v>
      </c>
      <c r="H17" s="333">
        <v>121.4</v>
      </c>
      <c r="I17" s="333">
        <v>122.1</v>
      </c>
      <c r="J17" s="199" t="s">
        <v>2319</v>
      </c>
      <c r="K17" s="199">
        <v>10.9</v>
      </c>
      <c r="L17" s="199" t="s">
        <v>2319</v>
      </c>
      <c r="M17" s="199">
        <v>0.6</v>
      </c>
    </row>
    <row r="18" spans="1:14" ht="15.75" customHeight="1" x14ac:dyDescent="0.2">
      <c r="A18" s="19" t="s">
        <v>90</v>
      </c>
      <c r="B18" s="20"/>
      <c r="C18" s="111"/>
      <c r="D18" s="7" t="s">
        <v>633</v>
      </c>
      <c r="E18" s="16">
        <v>155.98999999999998</v>
      </c>
      <c r="F18" s="333">
        <v>108.7</v>
      </c>
      <c r="G18" s="333">
        <v>109.1</v>
      </c>
      <c r="H18" s="333">
        <v>126.5</v>
      </c>
      <c r="I18" s="333">
        <v>127.5</v>
      </c>
      <c r="J18" s="199" t="s">
        <v>2319</v>
      </c>
      <c r="K18" s="199">
        <v>16.899999999999999</v>
      </c>
      <c r="L18" s="199" t="s">
        <v>2319</v>
      </c>
      <c r="M18" s="199">
        <v>0.8</v>
      </c>
    </row>
    <row r="19" spans="1:14" ht="15.75" customHeight="1" x14ac:dyDescent="0.2">
      <c r="A19" s="19" t="s">
        <v>91</v>
      </c>
      <c r="B19" s="20"/>
      <c r="C19" s="111"/>
      <c r="D19" s="7" t="s">
        <v>218</v>
      </c>
      <c r="E19" s="16">
        <v>241.7</v>
      </c>
      <c r="F19" s="333">
        <v>124.6</v>
      </c>
      <c r="G19" s="333">
        <v>122.1</v>
      </c>
      <c r="H19" s="333">
        <v>242.3</v>
      </c>
      <c r="I19" s="333">
        <v>291.8</v>
      </c>
      <c r="J19" s="199" t="s">
        <v>2319</v>
      </c>
      <c r="K19" s="199">
        <v>139</v>
      </c>
      <c r="L19" s="199" t="s">
        <v>2319</v>
      </c>
      <c r="M19" s="199">
        <v>20.399999999999999</v>
      </c>
    </row>
    <row r="20" spans="1:14" ht="24" customHeight="1" x14ac:dyDescent="0.2">
      <c r="A20" s="19" t="s">
        <v>92</v>
      </c>
      <c r="B20" s="20"/>
      <c r="C20" s="111"/>
      <c r="D20" s="7" t="s">
        <v>509</v>
      </c>
      <c r="E20" s="351">
        <v>969.38000000000011</v>
      </c>
      <c r="F20" s="352">
        <v>114.6</v>
      </c>
      <c r="G20" s="352">
        <v>115.5</v>
      </c>
      <c r="H20" s="352">
        <v>156</v>
      </c>
      <c r="I20" s="352">
        <v>168.8</v>
      </c>
      <c r="J20" s="353" t="s">
        <v>2319</v>
      </c>
      <c r="K20" s="353">
        <v>46.1</v>
      </c>
      <c r="L20" s="353" t="s">
        <v>2319</v>
      </c>
      <c r="M20" s="353">
        <v>8.1999999999999993</v>
      </c>
    </row>
    <row r="21" spans="1:14" ht="15.75" customHeight="1" x14ac:dyDescent="0.2">
      <c r="A21" s="19" t="s">
        <v>93</v>
      </c>
      <c r="B21" s="20"/>
      <c r="C21" s="111"/>
      <c r="D21" s="7" t="s">
        <v>219</v>
      </c>
      <c r="E21" s="16">
        <v>758.30000000000018</v>
      </c>
      <c r="F21" s="333">
        <v>111.5</v>
      </c>
      <c r="G21" s="333">
        <v>113.5</v>
      </c>
      <c r="H21" s="333">
        <v>128.9</v>
      </c>
      <c r="I21" s="333">
        <v>129.4</v>
      </c>
      <c r="J21" s="199" t="s">
        <v>2319</v>
      </c>
      <c r="K21" s="199">
        <v>14</v>
      </c>
      <c r="L21" s="199" t="s">
        <v>2319</v>
      </c>
      <c r="M21" s="199">
        <v>0.4</v>
      </c>
    </row>
    <row r="22" spans="1:14" ht="24" customHeight="1" x14ac:dyDescent="0.2">
      <c r="A22" s="19" t="s">
        <v>94</v>
      </c>
      <c r="B22" s="20"/>
      <c r="C22" s="111"/>
      <c r="D22" s="7" t="s">
        <v>1892</v>
      </c>
      <c r="E22" s="354">
        <v>805.34</v>
      </c>
      <c r="F22" s="352">
        <v>111.8</v>
      </c>
      <c r="G22" s="352">
        <v>113.7</v>
      </c>
      <c r="H22" s="352">
        <v>130.80000000000001</v>
      </c>
      <c r="I22" s="352">
        <v>131.30000000000001</v>
      </c>
      <c r="J22" s="353" t="s">
        <v>2319</v>
      </c>
      <c r="K22" s="353">
        <v>15.5</v>
      </c>
      <c r="L22" s="353" t="s">
        <v>2319</v>
      </c>
      <c r="M22" s="353">
        <v>0.4</v>
      </c>
    </row>
    <row r="23" spans="1:14" ht="36" x14ac:dyDescent="0.2">
      <c r="A23" s="19" t="s">
        <v>95</v>
      </c>
      <c r="B23" s="20"/>
      <c r="C23" s="111"/>
      <c r="D23" s="7" t="s">
        <v>1893</v>
      </c>
      <c r="E23" s="351">
        <v>972.03</v>
      </c>
      <c r="F23" s="352">
        <v>114.7</v>
      </c>
      <c r="G23" s="352">
        <v>115.6</v>
      </c>
      <c r="H23" s="352">
        <v>157.4</v>
      </c>
      <c r="I23" s="352">
        <v>170</v>
      </c>
      <c r="J23" s="353" t="s">
        <v>2319</v>
      </c>
      <c r="K23" s="353">
        <v>47.1</v>
      </c>
      <c r="L23" s="353" t="s">
        <v>2319</v>
      </c>
      <c r="M23" s="353">
        <v>8</v>
      </c>
    </row>
    <row r="24" spans="1:14" ht="18" customHeight="1" x14ac:dyDescent="0.2">
      <c r="A24" s="19" t="s">
        <v>96</v>
      </c>
      <c r="B24" s="20"/>
      <c r="C24" s="111" t="s">
        <v>7</v>
      </c>
      <c r="D24" s="7" t="s">
        <v>220</v>
      </c>
      <c r="E24" s="46">
        <v>8.26</v>
      </c>
      <c r="F24" s="355">
        <v>118.7</v>
      </c>
      <c r="G24" s="355">
        <v>119.5</v>
      </c>
      <c r="H24" s="355">
        <v>183.2</v>
      </c>
      <c r="I24" s="355">
        <v>209.4</v>
      </c>
      <c r="J24" s="200" t="s">
        <v>2319</v>
      </c>
      <c r="K24" s="200">
        <v>75.2</v>
      </c>
      <c r="L24" s="200" t="s">
        <v>2319</v>
      </c>
      <c r="M24" s="200">
        <v>14.3</v>
      </c>
    </row>
    <row r="25" spans="1:14" s="190" customFormat="1" ht="18" customHeight="1" x14ac:dyDescent="0.2">
      <c r="A25" s="185" t="s">
        <v>97</v>
      </c>
      <c r="B25" s="188"/>
      <c r="C25" s="193" t="s">
        <v>594</v>
      </c>
      <c r="D25" s="281" t="s">
        <v>595</v>
      </c>
      <c r="E25" s="189" t="s">
        <v>747</v>
      </c>
      <c r="F25" s="355">
        <v>106.9</v>
      </c>
      <c r="G25" s="355">
        <v>112.6</v>
      </c>
      <c r="H25" s="355">
        <v>106.6</v>
      </c>
      <c r="I25" s="355">
        <v>106.7</v>
      </c>
      <c r="J25" s="200" t="s">
        <v>884</v>
      </c>
      <c r="K25" s="200">
        <v>5.2</v>
      </c>
      <c r="L25" s="200" t="s">
        <v>2319</v>
      </c>
      <c r="M25" s="200">
        <v>0.1</v>
      </c>
    </row>
    <row r="26" spans="1:14" ht="15.75" customHeight="1" x14ac:dyDescent="0.2">
      <c r="A26" s="19" t="s">
        <v>98</v>
      </c>
      <c r="B26" s="20"/>
      <c r="C26" s="111" t="s">
        <v>596</v>
      </c>
      <c r="D26" s="7" t="s">
        <v>597</v>
      </c>
      <c r="E26" s="189" t="s">
        <v>747</v>
      </c>
      <c r="F26" s="355">
        <v>106.9</v>
      </c>
      <c r="G26" s="355">
        <v>112.6</v>
      </c>
      <c r="H26" s="355">
        <v>106.6</v>
      </c>
      <c r="I26" s="355">
        <v>106.7</v>
      </c>
      <c r="J26" s="200" t="s">
        <v>884</v>
      </c>
      <c r="K26" s="200">
        <v>5.2</v>
      </c>
      <c r="L26" s="200" t="s">
        <v>2319</v>
      </c>
      <c r="M26" s="200">
        <v>0.1</v>
      </c>
    </row>
    <row r="27" spans="1:14" s="190" customFormat="1" ht="18" customHeight="1" x14ac:dyDescent="0.2">
      <c r="A27" s="185" t="s">
        <v>99</v>
      </c>
      <c r="B27" s="188"/>
      <c r="C27" s="193" t="s">
        <v>598</v>
      </c>
      <c r="D27" s="281" t="s">
        <v>711</v>
      </c>
      <c r="E27" s="189" t="s">
        <v>747</v>
      </c>
      <c r="F27" s="355">
        <v>131.30000000000001</v>
      </c>
      <c r="G27" s="355">
        <v>128.1</v>
      </c>
      <c r="H27" s="355">
        <v>305.8</v>
      </c>
      <c r="I27" s="355">
        <v>383.6</v>
      </c>
      <c r="J27" s="200" t="s">
        <v>2319</v>
      </c>
      <c r="K27" s="200">
        <v>199.5</v>
      </c>
      <c r="L27" s="200" t="s">
        <v>2319</v>
      </c>
      <c r="M27" s="200">
        <v>25.4</v>
      </c>
    </row>
    <row r="28" spans="1:14" x14ac:dyDescent="0.2">
      <c r="A28" s="19" t="s">
        <v>100</v>
      </c>
      <c r="B28" s="20"/>
      <c r="C28" s="111" t="s">
        <v>599</v>
      </c>
      <c r="D28" s="7" t="s">
        <v>1894</v>
      </c>
      <c r="E28" s="189" t="s">
        <v>747</v>
      </c>
      <c r="F28" s="355">
        <v>128.80000000000001</v>
      </c>
      <c r="G28" s="355">
        <v>136.1</v>
      </c>
      <c r="H28" s="355">
        <v>228.7</v>
      </c>
      <c r="I28" s="355">
        <v>203.3</v>
      </c>
      <c r="J28" s="200" t="s">
        <v>2319</v>
      </c>
      <c r="K28" s="200">
        <v>49.4</v>
      </c>
      <c r="L28" s="200" t="s">
        <v>884</v>
      </c>
      <c r="M28" s="200">
        <v>11.1</v>
      </c>
    </row>
    <row r="29" spans="1:14" ht="24" customHeight="1" x14ac:dyDescent="0.2">
      <c r="A29" s="19" t="s">
        <v>101</v>
      </c>
      <c r="B29" s="20"/>
      <c r="C29" s="111" t="s">
        <v>1174</v>
      </c>
      <c r="D29" s="7" t="s">
        <v>2145</v>
      </c>
      <c r="E29" s="356" t="s">
        <v>747</v>
      </c>
      <c r="F29" s="352">
        <v>132.5</v>
      </c>
      <c r="G29" s="352">
        <v>124.3</v>
      </c>
      <c r="H29" s="352">
        <v>342.6</v>
      </c>
      <c r="I29" s="352">
        <v>469.8</v>
      </c>
      <c r="J29" s="353" t="s">
        <v>2319</v>
      </c>
      <c r="K29" s="353">
        <v>278</v>
      </c>
      <c r="L29" s="353" t="s">
        <v>2319</v>
      </c>
      <c r="M29" s="353">
        <v>37.1</v>
      </c>
      <c r="N29" s="7"/>
    </row>
    <row r="30" spans="1:14" s="190" customFormat="1" ht="18" customHeight="1" x14ac:dyDescent="0.2">
      <c r="A30" s="185" t="s">
        <v>102</v>
      </c>
      <c r="B30" s="188"/>
      <c r="C30" s="193" t="s">
        <v>600</v>
      </c>
      <c r="D30" s="281" t="s">
        <v>222</v>
      </c>
      <c r="E30" s="46">
        <v>3.65</v>
      </c>
      <c r="F30" s="355">
        <v>115.3</v>
      </c>
      <c r="G30" s="355">
        <v>116.6</v>
      </c>
      <c r="H30" s="355">
        <v>131.6</v>
      </c>
      <c r="I30" s="355">
        <v>132.9</v>
      </c>
      <c r="J30" s="200" t="s">
        <v>2319</v>
      </c>
      <c r="K30" s="200">
        <v>14</v>
      </c>
      <c r="L30" s="200" t="s">
        <v>2319</v>
      </c>
      <c r="M30" s="200">
        <v>1</v>
      </c>
    </row>
    <row r="31" spans="1:14" x14ac:dyDescent="0.2">
      <c r="A31" s="19" t="s">
        <v>103</v>
      </c>
      <c r="B31" s="20"/>
      <c r="C31" s="111" t="s">
        <v>601</v>
      </c>
      <c r="D31" s="7" t="s">
        <v>602</v>
      </c>
      <c r="E31" s="46">
        <v>3.04</v>
      </c>
      <c r="F31" s="355">
        <v>118.3</v>
      </c>
      <c r="G31" s="355">
        <v>120.2</v>
      </c>
      <c r="H31" s="355">
        <v>137.4</v>
      </c>
      <c r="I31" s="355">
        <v>138.80000000000001</v>
      </c>
      <c r="J31" s="200" t="s">
        <v>2319</v>
      </c>
      <c r="K31" s="200">
        <v>15.5</v>
      </c>
      <c r="L31" s="200" t="s">
        <v>2319</v>
      </c>
      <c r="M31" s="200">
        <v>1</v>
      </c>
    </row>
    <row r="32" spans="1:14" ht="12" customHeight="1" x14ac:dyDescent="0.2">
      <c r="A32" s="19" t="s">
        <v>105</v>
      </c>
      <c r="B32" s="20"/>
      <c r="C32" s="111" t="s">
        <v>603</v>
      </c>
      <c r="D32" s="7" t="s">
        <v>360</v>
      </c>
      <c r="E32" s="46">
        <v>1.54</v>
      </c>
      <c r="F32" s="355">
        <v>122.5</v>
      </c>
      <c r="G32" s="355">
        <v>123.7</v>
      </c>
      <c r="H32" s="355">
        <v>138.30000000000001</v>
      </c>
      <c r="I32" s="355">
        <v>139.1</v>
      </c>
      <c r="J32" s="200" t="s">
        <v>2319</v>
      </c>
      <c r="K32" s="200">
        <v>12.4</v>
      </c>
      <c r="L32" s="200" t="s">
        <v>2319</v>
      </c>
      <c r="M32" s="200">
        <v>0.6</v>
      </c>
    </row>
    <row r="33" spans="1:13" ht="12" customHeight="1" x14ac:dyDescent="0.2">
      <c r="A33" s="19" t="s">
        <v>106</v>
      </c>
      <c r="B33" s="20"/>
      <c r="C33" s="111" t="s">
        <v>604</v>
      </c>
      <c r="D33" s="7" t="s">
        <v>2047</v>
      </c>
      <c r="E33" s="46">
        <v>1.38</v>
      </c>
      <c r="F33" s="355">
        <v>124.1</v>
      </c>
      <c r="G33" s="355">
        <v>125.4</v>
      </c>
      <c r="H33" s="355">
        <v>140.5</v>
      </c>
      <c r="I33" s="355">
        <v>141.19999999999999</v>
      </c>
      <c r="J33" s="200" t="s">
        <v>2319</v>
      </c>
      <c r="K33" s="200">
        <v>12.6</v>
      </c>
      <c r="L33" s="200" t="s">
        <v>2319</v>
      </c>
      <c r="M33" s="200">
        <v>0.5</v>
      </c>
    </row>
    <row r="34" spans="1:13" ht="13.5" x14ac:dyDescent="0.2">
      <c r="A34" s="19" t="s">
        <v>108</v>
      </c>
      <c r="B34" s="20"/>
      <c r="C34" s="111"/>
      <c r="D34" s="7" t="s">
        <v>2050</v>
      </c>
      <c r="E34" s="46">
        <v>0.72</v>
      </c>
      <c r="F34" s="355">
        <v>128.69999999999999</v>
      </c>
      <c r="G34" s="355">
        <v>130.1</v>
      </c>
      <c r="H34" s="355">
        <v>146.6</v>
      </c>
      <c r="I34" s="355">
        <v>148.4</v>
      </c>
      <c r="J34" s="200" t="s">
        <v>2319</v>
      </c>
      <c r="K34" s="200">
        <v>14.1</v>
      </c>
      <c r="L34" s="200" t="s">
        <v>2319</v>
      </c>
      <c r="M34" s="200">
        <v>1.2</v>
      </c>
    </row>
    <row r="35" spans="1:13" x14ac:dyDescent="0.2">
      <c r="A35" s="19" t="s">
        <v>109</v>
      </c>
      <c r="B35" s="20"/>
      <c r="C35" s="111" t="s">
        <v>605</v>
      </c>
      <c r="D35" s="7" t="s">
        <v>223</v>
      </c>
      <c r="E35" s="46">
        <v>0.16</v>
      </c>
      <c r="F35" s="355">
        <v>109</v>
      </c>
      <c r="G35" s="355">
        <v>109.3</v>
      </c>
      <c r="H35" s="355">
        <v>119.3</v>
      </c>
      <c r="I35" s="355">
        <v>120.2</v>
      </c>
      <c r="J35" s="200" t="s">
        <v>2319</v>
      </c>
      <c r="K35" s="200">
        <v>10</v>
      </c>
      <c r="L35" s="200" t="s">
        <v>2319</v>
      </c>
      <c r="M35" s="200">
        <v>0.8</v>
      </c>
    </row>
    <row r="36" spans="1:13" x14ac:dyDescent="0.2">
      <c r="A36" s="19" t="s">
        <v>110</v>
      </c>
      <c r="B36" s="20"/>
      <c r="C36" s="111" t="s">
        <v>606</v>
      </c>
      <c r="D36" s="7" t="s">
        <v>2039</v>
      </c>
      <c r="E36" s="46">
        <v>0.61</v>
      </c>
      <c r="F36" s="355">
        <v>100.7</v>
      </c>
      <c r="G36" s="355">
        <v>99</v>
      </c>
      <c r="H36" s="355">
        <v>103</v>
      </c>
      <c r="I36" s="355">
        <v>103.3</v>
      </c>
      <c r="J36" s="200" t="s">
        <v>2319</v>
      </c>
      <c r="K36" s="200">
        <v>4.3</v>
      </c>
      <c r="L36" s="200" t="s">
        <v>2319</v>
      </c>
      <c r="M36" s="200">
        <v>0.3</v>
      </c>
    </row>
    <row r="37" spans="1:13" ht="18" customHeight="1" x14ac:dyDescent="0.2">
      <c r="A37" s="19" t="s">
        <v>111</v>
      </c>
      <c r="B37" s="20"/>
      <c r="C37" s="111" t="s">
        <v>607</v>
      </c>
      <c r="D37" s="7" t="s">
        <v>608</v>
      </c>
      <c r="E37" s="46">
        <v>0.61</v>
      </c>
      <c r="F37" s="355">
        <v>100.7</v>
      </c>
      <c r="G37" s="355">
        <v>99</v>
      </c>
      <c r="H37" s="355">
        <v>103</v>
      </c>
      <c r="I37" s="355">
        <v>103.3</v>
      </c>
      <c r="J37" s="200" t="s">
        <v>2319</v>
      </c>
      <c r="K37" s="200">
        <v>4.3</v>
      </c>
      <c r="L37" s="200" t="s">
        <v>2319</v>
      </c>
      <c r="M37" s="200">
        <v>0.3</v>
      </c>
    </row>
    <row r="38" spans="1:13" s="190" customFormat="1" ht="18" customHeight="1" x14ac:dyDescent="0.2">
      <c r="A38" s="19" t="s">
        <v>112</v>
      </c>
      <c r="B38" s="188"/>
      <c r="C38" s="111" t="s">
        <v>1230</v>
      </c>
      <c r="D38" s="7" t="s">
        <v>796</v>
      </c>
      <c r="E38" s="46">
        <v>772.99</v>
      </c>
      <c r="F38" s="355">
        <v>110.8</v>
      </c>
      <c r="G38" s="355">
        <v>112.5</v>
      </c>
      <c r="H38" s="355">
        <v>129.6</v>
      </c>
      <c r="I38" s="355">
        <v>129.9</v>
      </c>
      <c r="J38" s="200" t="s">
        <v>2319</v>
      </c>
      <c r="K38" s="200">
        <v>15.5</v>
      </c>
      <c r="L38" s="200" t="s">
        <v>2319</v>
      </c>
      <c r="M38" s="200">
        <v>0.2</v>
      </c>
    </row>
    <row r="39" spans="1:13" ht="24" x14ac:dyDescent="0.2">
      <c r="A39" s="19" t="s">
        <v>113</v>
      </c>
      <c r="B39" s="20"/>
      <c r="C39" s="111"/>
      <c r="D39" s="7" t="s">
        <v>763</v>
      </c>
      <c r="E39" s="356" t="s">
        <v>747</v>
      </c>
      <c r="F39" s="352">
        <v>110.5</v>
      </c>
      <c r="G39" s="352">
        <v>112.3</v>
      </c>
      <c r="H39" s="352">
        <v>128</v>
      </c>
      <c r="I39" s="352">
        <v>128.6</v>
      </c>
      <c r="J39" s="353" t="s">
        <v>2319</v>
      </c>
      <c r="K39" s="353">
        <v>14.5</v>
      </c>
      <c r="L39" s="353" t="s">
        <v>2319</v>
      </c>
      <c r="M39" s="353">
        <v>0.5</v>
      </c>
    </row>
    <row r="40" spans="1:13" x14ac:dyDescent="0.2">
      <c r="A40" s="19" t="s">
        <v>115</v>
      </c>
      <c r="B40" s="20"/>
      <c r="C40" s="111" t="s">
        <v>609</v>
      </c>
      <c r="D40" s="7" t="s">
        <v>224</v>
      </c>
      <c r="E40" s="46">
        <v>118.64</v>
      </c>
      <c r="F40" s="355">
        <v>110.5</v>
      </c>
      <c r="G40" s="355">
        <v>110.9</v>
      </c>
      <c r="H40" s="355">
        <v>133</v>
      </c>
      <c r="I40" s="355">
        <v>134.1</v>
      </c>
      <c r="J40" s="200" t="s">
        <v>2319</v>
      </c>
      <c r="K40" s="200">
        <v>20.9</v>
      </c>
      <c r="L40" s="200" t="s">
        <v>2319</v>
      </c>
      <c r="M40" s="200">
        <v>0.8</v>
      </c>
    </row>
    <row r="41" spans="1:13" s="190" customFormat="1" ht="18" customHeight="1" x14ac:dyDescent="0.2">
      <c r="A41" s="185" t="s">
        <v>1231</v>
      </c>
      <c r="B41" s="188"/>
      <c r="C41" s="193" t="s">
        <v>94</v>
      </c>
      <c r="D41" s="281" t="s">
        <v>610</v>
      </c>
      <c r="E41" s="46">
        <v>102.46</v>
      </c>
      <c r="F41" s="200">
        <v>110.8</v>
      </c>
      <c r="G41" s="200">
        <v>111.2</v>
      </c>
      <c r="H41" s="200">
        <v>135.80000000000001</v>
      </c>
      <c r="I41" s="200">
        <v>137</v>
      </c>
      <c r="J41" s="200" t="s">
        <v>2319</v>
      </c>
      <c r="K41" s="200">
        <v>23.2</v>
      </c>
      <c r="L41" s="200" t="s">
        <v>2319</v>
      </c>
      <c r="M41" s="200">
        <v>0.9</v>
      </c>
    </row>
    <row r="42" spans="1:13" x14ac:dyDescent="0.2">
      <c r="A42" s="19" t="s">
        <v>117</v>
      </c>
      <c r="B42" s="20"/>
      <c r="C42" s="111" t="s">
        <v>373</v>
      </c>
      <c r="D42" s="7" t="s">
        <v>611</v>
      </c>
      <c r="E42" s="46">
        <v>95</v>
      </c>
      <c r="F42" s="355">
        <v>110.3</v>
      </c>
      <c r="G42" s="355">
        <v>110.8</v>
      </c>
      <c r="H42" s="355">
        <v>134.1</v>
      </c>
      <c r="I42" s="355">
        <v>135.5</v>
      </c>
      <c r="J42" s="200" t="s">
        <v>2319</v>
      </c>
      <c r="K42" s="200">
        <v>22.3</v>
      </c>
      <c r="L42" s="200" t="s">
        <v>2319</v>
      </c>
      <c r="M42" s="200">
        <v>1</v>
      </c>
    </row>
    <row r="43" spans="1:13" x14ac:dyDescent="0.2">
      <c r="A43" s="19" t="s">
        <v>119</v>
      </c>
      <c r="B43" s="20"/>
      <c r="C43" s="111" t="s">
        <v>612</v>
      </c>
      <c r="D43" s="7" t="s">
        <v>613</v>
      </c>
      <c r="E43" s="46">
        <v>111.18</v>
      </c>
      <c r="F43" s="355">
        <v>110.1</v>
      </c>
      <c r="G43" s="355">
        <v>110.5</v>
      </c>
      <c r="H43" s="355">
        <v>131.4</v>
      </c>
      <c r="I43" s="355">
        <v>132.6</v>
      </c>
      <c r="J43" s="200" t="s">
        <v>2319</v>
      </c>
      <c r="K43" s="200">
        <v>20</v>
      </c>
      <c r="L43" s="200" t="s">
        <v>2319</v>
      </c>
      <c r="M43" s="200">
        <v>0.9</v>
      </c>
    </row>
    <row r="44" spans="1:13" x14ac:dyDescent="0.2">
      <c r="A44" s="19" t="s">
        <v>120</v>
      </c>
      <c r="B44" s="20"/>
      <c r="C44" s="111" t="s">
        <v>362</v>
      </c>
      <c r="D44" s="7" t="s">
        <v>225</v>
      </c>
      <c r="E44" s="46">
        <v>29.84</v>
      </c>
      <c r="F44" s="355">
        <v>108.4</v>
      </c>
      <c r="G44" s="355">
        <v>109.5</v>
      </c>
      <c r="H44" s="355">
        <v>136.80000000000001</v>
      </c>
      <c r="I44" s="355">
        <v>137.69999999999999</v>
      </c>
      <c r="J44" s="200" t="s">
        <v>2319</v>
      </c>
      <c r="K44" s="200">
        <v>25.8</v>
      </c>
      <c r="L44" s="200" t="s">
        <v>2319</v>
      </c>
      <c r="M44" s="200">
        <v>0.7</v>
      </c>
    </row>
    <row r="45" spans="1:13" x14ac:dyDescent="0.2">
      <c r="A45" s="19" t="s">
        <v>121</v>
      </c>
      <c r="B45" s="20"/>
      <c r="C45" s="111" t="s">
        <v>614</v>
      </c>
      <c r="D45" s="7" t="s">
        <v>226</v>
      </c>
      <c r="E45" s="46">
        <v>12.84</v>
      </c>
      <c r="F45" s="355">
        <v>109.4</v>
      </c>
      <c r="G45" s="355">
        <v>111.8</v>
      </c>
      <c r="H45" s="355">
        <v>139.80000000000001</v>
      </c>
      <c r="I45" s="355">
        <v>142.6</v>
      </c>
      <c r="J45" s="200" t="s">
        <v>2319</v>
      </c>
      <c r="K45" s="200">
        <v>27.5</v>
      </c>
      <c r="L45" s="200" t="s">
        <v>2319</v>
      </c>
      <c r="M45" s="200">
        <v>2</v>
      </c>
    </row>
    <row r="46" spans="1:13" x14ac:dyDescent="0.2">
      <c r="A46" s="19" t="s">
        <v>123</v>
      </c>
      <c r="B46" s="20"/>
      <c r="C46" s="111" t="s">
        <v>615</v>
      </c>
      <c r="D46" s="7" t="s">
        <v>227</v>
      </c>
      <c r="E46" s="46">
        <v>3.79</v>
      </c>
      <c r="F46" s="355">
        <v>121.5</v>
      </c>
      <c r="G46" s="355">
        <v>122.8</v>
      </c>
      <c r="H46" s="355">
        <v>154.30000000000001</v>
      </c>
      <c r="I46" s="355">
        <v>154.80000000000001</v>
      </c>
      <c r="J46" s="200" t="s">
        <v>2319</v>
      </c>
      <c r="K46" s="200">
        <v>26.1</v>
      </c>
      <c r="L46" s="200" t="s">
        <v>2319</v>
      </c>
      <c r="M46" s="200">
        <v>0.3</v>
      </c>
    </row>
    <row r="47" spans="1:13" x14ac:dyDescent="0.2">
      <c r="A47" s="19" t="s">
        <v>125</v>
      </c>
      <c r="B47" s="20"/>
      <c r="C47" s="111" t="s">
        <v>616</v>
      </c>
      <c r="D47" s="7" t="s">
        <v>228</v>
      </c>
      <c r="E47" s="46">
        <v>9.0500000000000007</v>
      </c>
      <c r="F47" s="355">
        <v>104.4</v>
      </c>
      <c r="G47" s="355">
        <v>107.1</v>
      </c>
      <c r="H47" s="355">
        <v>133.69999999999999</v>
      </c>
      <c r="I47" s="355">
        <v>137.4</v>
      </c>
      <c r="J47" s="200" t="s">
        <v>2319</v>
      </c>
      <c r="K47" s="200">
        <v>28.3</v>
      </c>
      <c r="L47" s="200" t="s">
        <v>2319</v>
      </c>
      <c r="M47" s="200">
        <v>2.8</v>
      </c>
    </row>
    <row r="48" spans="1:13" x14ac:dyDescent="0.2">
      <c r="A48" s="19" t="s">
        <v>127</v>
      </c>
      <c r="B48" s="20"/>
      <c r="C48" s="111" t="s">
        <v>617</v>
      </c>
      <c r="D48" s="7" t="s">
        <v>194</v>
      </c>
      <c r="E48" s="46">
        <v>2.94</v>
      </c>
      <c r="F48" s="355">
        <v>104.8</v>
      </c>
      <c r="G48" s="355">
        <v>106.4</v>
      </c>
      <c r="H48" s="355">
        <v>133.9</v>
      </c>
      <c r="I48" s="355">
        <v>134.69999999999999</v>
      </c>
      <c r="J48" s="200" t="s">
        <v>2319</v>
      </c>
      <c r="K48" s="200">
        <v>26.6</v>
      </c>
      <c r="L48" s="200" t="s">
        <v>2319</v>
      </c>
      <c r="M48" s="200">
        <v>0.6</v>
      </c>
    </row>
    <row r="49" spans="1:13" x14ac:dyDescent="0.2">
      <c r="A49" s="19" t="s">
        <v>129</v>
      </c>
      <c r="B49" s="20"/>
      <c r="C49" s="111" t="s">
        <v>618</v>
      </c>
      <c r="D49" s="7" t="s">
        <v>229</v>
      </c>
      <c r="E49" s="46">
        <v>14.06</v>
      </c>
      <c r="F49" s="355">
        <v>108.2</v>
      </c>
      <c r="G49" s="355">
        <v>108.1</v>
      </c>
      <c r="H49" s="355">
        <v>134.69999999999999</v>
      </c>
      <c r="I49" s="355">
        <v>133.9</v>
      </c>
      <c r="J49" s="200" t="s">
        <v>2319</v>
      </c>
      <c r="K49" s="200">
        <v>23.9</v>
      </c>
      <c r="L49" s="200" t="s">
        <v>884</v>
      </c>
      <c r="M49" s="200">
        <v>0.6</v>
      </c>
    </row>
    <row r="50" spans="1:13" x14ac:dyDescent="0.2">
      <c r="A50" s="19" t="s">
        <v>131</v>
      </c>
      <c r="B50" s="20"/>
      <c r="C50" s="111" t="s">
        <v>363</v>
      </c>
      <c r="D50" s="7" t="s">
        <v>230</v>
      </c>
      <c r="E50" s="46">
        <v>1.34</v>
      </c>
      <c r="F50" s="355">
        <v>110.1</v>
      </c>
      <c r="G50" s="355">
        <v>110.3</v>
      </c>
      <c r="H50" s="355">
        <v>127.5</v>
      </c>
      <c r="I50" s="355">
        <v>128.4</v>
      </c>
      <c r="J50" s="200" t="s">
        <v>2319</v>
      </c>
      <c r="K50" s="200">
        <v>16.399999999999999</v>
      </c>
      <c r="L50" s="200" t="s">
        <v>2319</v>
      </c>
      <c r="M50" s="200">
        <v>0.7</v>
      </c>
    </row>
    <row r="51" spans="1:13" x14ac:dyDescent="0.2">
      <c r="A51" s="19" t="s">
        <v>133</v>
      </c>
      <c r="B51" s="20"/>
      <c r="C51" s="111" t="s">
        <v>619</v>
      </c>
      <c r="D51" s="7" t="s">
        <v>817</v>
      </c>
      <c r="E51" s="46">
        <v>6.32</v>
      </c>
      <c r="F51" s="355">
        <v>111.3</v>
      </c>
      <c r="G51" s="355">
        <v>111.5</v>
      </c>
      <c r="H51" s="355">
        <v>121.8</v>
      </c>
      <c r="I51" s="355">
        <v>122.8</v>
      </c>
      <c r="J51" s="200" t="s">
        <v>2319</v>
      </c>
      <c r="K51" s="200">
        <v>10.1</v>
      </c>
      <c r="L51" s="200" t="s">
        <v>2319</v>
      </c>
      <c r="M51" s="200">
        <v>0.8</v>
      </c>
    </row>
    <row r="52" spans="1:13" x14ac:dyDescent="0.2">
      <c r="A52" s="19" t="s">
        <v>134</v>
      </c>
      <c r="B52" s="20"/>
      <c r="C52" s="111" t="s">
        <v>620</v>
      </c>
      <c r="D52" s="7" t="s">
        <v>231</v>
      </c>
      <c r="E52" s="46">
        <v>0.99</v>
      </c>
      <c r="F52" s="355">
        <v>105.3</v>
      </c>
      <c r="G52" s="355">
        <v>104.9</v>
      </c>
      <c r="H52" s="355">
        <v>122.2</v>
      </c>
      <c r="I52" s="355">
        <v>122.3</v>
      </c>
      <c r="J52" s="200" t="s">
        <v>2319</v>
      </c>
      <c r="K52" s="200">
        <v>16.600000000000001</v>
      </c>
      <c r="L52" s="200" t="s">
        <v>2319</v>
      </c>
      <c r="M52" s="200">
        <v>0.1</v>
      </c>
    </row>
    <row r="53" spans="1:13" x14ac:dyDescent="0.2">
      <c r="A53" s="19" t="s">
        <v>135</v>
      </c>
      <c r="B53" s="20"/>
      <c r="C53" s="111" t="s">
        <v>621</v>
      </c>
      <c r="D53" s="7" t="s">
        <v>232</v>
      </c>
      <c r="E53" s="46">
        <v>1.69</v>
      </c>
      <c r="F53" s="355">
        <v>114.4</v>
      </c>
      <c r="G53" s="355">
        <v>114.3</v>
      </c>
      <c r="H53" s="355">
        <v>120.7</v>
      </c>
      <c r="I53" s="355">
        <v>121.6</v>
      </c>
      <c r="J53" s="200" t="s">
        <v>2319</v>
      </c>
      <c r="K53" s="200">
        <v>6.4</v>
      </c>
      <c r="L53" s="200" t="s">
        <v>2319</v>
      </c>
      <c r="M53" s="200">
        <v>0.7</v>
      </c>
    </row>
    <row r="54" spans="1:13" x14ac:dyDescent="0.2">
      <c r="A54" s="19" t="s">
        <v>1232</v>
      </c>
      <c r="B54" s="20"/>
      <c r="C54" s="111" t="s">
        <v>622</v>
      </c>
      <c r="D54" s="7" t="s">
        <v>233</v>
      </c>
      <c r="E54" s="46">
        <v>3.64</v>
      </c>
      <c r="F54" s="355">
        <v>111.5</v>
      </c>
      <c r="G54" s="355">
        <v>112</v>
      </c>
      <c r="H54" s="355">
        <v>122.3</v>
      </c>
      <c r="I54" s="355">
        <v>123.5</v>
      </c>
      <c r="J54" s="200" t="s">
        <v>2319</v>
      </c>
      <c r="K54" s="200">
        <v>10.3</v>
      </c>
      <c r="L54" s="200" t="s">
        <v>2319</v>
      </c>
      <c r="M54" s="200">
        <v>1</v>
      </c>
    </row>
    <row r="56" spans="1:13" x14ac:dyDescent="0.2">
      <c r="A56" s="6" t="s">
        <v>2049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69" t="s">
        <v>92</v>
      </c>
      <c r="B65" s="267"/>
      <c r="C65" s="267"/>
      <c r="D65" s="267"/>
      <c r="E65" s="267"/>
      <c r="F65" s="267"/>
      <c r="G65" s="267"/>
      <c r="H65" s="267"/>
      <c r="I65" s="267"/>
      <c r="J65" s="267"/>
      <c r="K65" s="267"/>
      <c r="L65" s="267"/>
      <c r="M65" s="268" t="s">
        <v>2320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58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6" customWidth="1"/>
    <col min="7" max="8" width="5.5703125" style="231" customWidth="1"/>
    <col min="9" max="9" width="5.5703125" style="232" customWidth="1"/>
    <col min="10" max="10" width="2.42578125" style="232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ht="6" customHeight="1" x14ac:dyDescent="0.2">
      <c r="A5" s="5"/>
      <c r="B5" s="5"/>
      <c r="C5" s="5"/>
      <c r="D5" s="5"/>
      <c r="E5" s="179"/>
      <c r="F5" s="5"/>
      <c r="G5" s="228"/>
      <c r="H5" s="228"/>
      <c r="I5" s="228"/>
      <c r="J5" s="228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7">
        <v>2021</v>
      </c>
      <c r="G7" s="337">
        <v>2021</v>
      </c>
      <c r="H7" s="9">
        <v>2022</v>
      </c>
      <c r="I7" s="52">
        <v>2022</v>
      </c>
      <c r="J7" s="143" t="s">
        <v>2318</v>
      </c>
      <c r="K7" s="58"/>
      <c r="L7" s="59"/>
      <c r="M7" s="59"/>
    </row>
    <row r="8" spans="1:13" ht="12" customHeight="1" x14ac:dyDescent="0.2">
      <c r="A8" s="257" t="s">
        <v>78</v>
      </c>
      <c r="B8" s="460" t="s">
        <v>77</v>
      </c>
      <c r="C8" s="461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7" t="s">
        <v>79</v>
      </c>
      <c r="B9" s="460" t="s">
        <v>252</v>
      </c>
      <c r="C9" s="461"/>
      <c r="D9" s="12" t="s">
        <v>76</v>
      </c>
      <c r="E9" s="180" t="s">
        <v>72</v>
      </c>
      <c r="F9" s="337" t="s">
        <v>253</v>
      </c>
      <c r="G9" s="8"/>
      <c r="H9" s="8"/>
      <c r="I9" s="13"/>
      <c r="J9" s="62" t="s">
        <v>2127</v>
      </c>
      <c r="K9" s="63"/>
      <c r="L9" s="62" t="s">
        <v>2128</v>
      </c>
      <c r="M9" s="64"/>
    </row>
    <row r="10" spans="1:13" ht="12" customHeight="1" x14ac:dyDescent="0.2">
      <c r="A10" s="21"/>
      <c r="B10" s="8"/>
      <c r="C10" s="257"/>
      <c r="E10" s="180" t="s">
        <v>73</v>
      </c>
      <c r="F10" s="337" t="s">
        <v>254</v>
      </c>
      <c r="G10" s="337" t="s">
        <v>2127</v>
      </c>
      <c r="H10" s="337" t="s">
        <v>2128</v>
      </c>
      <c r="I10" s="337" t="s">
        <v>2127</v>
      </c>
      <c r="J10" s="62">
        <v>2021</v>
      </c>
      <c r="K10" s="65"/>
      <c r="L10" s="66">
        <v>2022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"/>
      <c r="G12" s="229"/>
      <c r="H12" s="229"/>
      <c r="I12" s="229"/>
      <c r="J12" s="229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623</v>
      </c>
      <c r="D13" s="7" t="s">
        <v>234</v>
      </c>
      <c r="E13" s="46">
        <v>2.64</v>
      </c>
      <c r="F13" s="355">
        <v>134.9</v>
      </c>
      <c r="G13" s="355">
        <v>135.6</v>
      </c>
      <c r="H13" s="355">
        <v>195.5</v>
      </c>
      <c r="I13" s="355">
        <v>193.6</v>
      </c>
      <c r="J13" s="200" t="s">
        <v>2319</v>
      </c>
      <c r="K13" s="200">
        <v>42.8</v>
      </c>
      <c r="L13" s="200" t="s">
        <v>884</v>
      </c>
      <c r="M13" s="200">
        <v>1</v>
      </c>
    </row>
    <row r="14" spans="1:13" s="116" customFormat="1" x14ac:dyDescent="0.2">
      <c r="A14" s="19">
        <v>44</v>
      </c>
      <c r="B14" s="20"/>
      <c r="C14" s="111" t="s">
        <v>1175</v>
      </c>
      <c r="D14" s="7" t="s">
        <v>1890</v>
      </c>
      <c r="E14" s="46" t="s">
        <v>747</v>
      </c>
      <c r="F14" s="355">
        <v>138.30000000000001</v>
      </c>
      <c r="G14" s="355">
        <v>138.6</v>
      </c>
      <c r="H14" s="355">
        <v>203.6</v>
      </c>
      <c r="I14" s="355">
        <v>199.1</v>
      </c>
      <c r="J14" s="200" t="s">
        <v>2319</v>
      </c>
      <c r="K14" s="200">
        <v>43.7</v>
      </c>
      <c r="L14" s="200" t="s">
        <v>884</v>
      </c>
      <c r="M14" s="200">
        <v>2.2000000000000002</v>
      </c>
    </row>
    <row r="15" spans="1:13" s="116" customFormat="1" x14ac:dyDescent="0.2">
      <c r="A15" s="19">
        <v>45</v>
      </c>
      <c r="B15" s="20"/>
      <c r="C15" s="111" t="s">
        <v>624</v>
      </c>
      <c r="D15" s="7" t="s">
        <v>625</v>
      </c>
      <c r="E15" s="46">
        <v>0.5</v>
      </c>
      <c r="F15" s="355">
        <v>152.19999999999999</v>
      </c>
      <c r="G15" s="355">
        <v>154.30000000000001</v>
      </c>
      <c r="H15" s="355">
        <v>236.1</v>
      </c>
      <c r="I15" s="355">
        <v>233.6</v>
      </c>
      <c r="J15" s="200" t="s">
        <v>2319</v>
      </c>
      <c r="K15" s="200">
        <v>51.4</v>
      </c>
      <c r="L15" s="200" t="s">
        <v>884</v>
      </c>
      <c r="M15" s="200">
        <v>1.1000000000000001</v>
      </c>
    </row>
    <row r="16" spans="1:13" s="116" customFormat="1" x14ac:dyDescent="0.2">
      <c r="A16" s="19">
        <v>46</v>
      </c>
      <c r="B16" s="20"/>
      <c r="C16" s="111" t="s">
        <v>626</v>
      </c>
      <c r="D16" s="7" t="s">
        <v>235</v>
      </c>
      <c r="E16" s="46" t="s">
        <v>747</v>
      </c>
      <c r="F16" s="355">
        <v>116.4</v>
      </c>
      <c r="G16" s="355">
        <v>119.2</v>
      </c>
      <c r="H16" s="355">
        <v>151.69999999999999</v>
      </c>
      <c r="I16" s="355">
        <v>163.19999999999999</v>
      </c>
      <c r="J16" s="200" t="s">
        <v>2319</v>
      </c>
      <c r="K16" s="200">
        <v>36.9</v>
      </c>
      <c r="L16" s="200" t="s">
        <v>2319</v>
      </c>
      <c r="M16" s="200">
        <v>7.6</v>
      </c>
    </row>
    <row r="17" spans="1:13" s="116" customFormat="1" x14ac:dyDescent="0.2">
      <c r="A17" s="19">
        <v>47</v>
      </c>
      <c r="B17" s="20"/>
      <c r="C17" s="111" t="s">
        <v>627</v>
      </c>
      <c r="D17" s="7" t="s">
        <v>236</v>
      </c>
      <c r="E17" s="46">
        <v>15.55</v>
      </c>
      <c r="F17" s="355">
        <v>114</v>
      </c>
      <c r="G17" s="355">
        <v>114.3</v>
      </c>
      <c r="H17" s="355">
        <v>149.80000000000001</v>
      </c>
      <c r="I17" s="355">
        <v>152.9</v>
      </c>
      <c r="J17" s="200" t="s">
        <v>2319</v>
      </c>
      <c r="K17" s="200">
        <v>33.799999999999997</v>
      </c>
      <c r="L17" s="200" t="s">
        <v>2319</v>
      </c>
      <c r="M17" s="200">
        <v>2.1</v>
      </c>
    </row>
    <row r="18" spans="1:13" s="116" customFormat="1" x14ac:dyDescent="0.2">
      <c r="A18" s="19">
        <v>48</v>
      </c>
      <c r="B18" s="20"/>
      <c r="C18" s="15" t="s">
        <v>628</v>
      </c>
      <c r="D18" s="7" t="s">
        <v>237</v>
      </c>
      <c r="E18" s="46" t="s">
        <v>747</v>
      </c>
      <c r="F18" s="355">
        <v>114.6</v>
      </c>
      <c r="G18" s="355">
        <v>115</v>
      </c>
      <c r="H18" s="355">
        <v>151.6</v>
      </c>
      <c r="I18" s="355">
        <v>154.69999999999999</v>
      </c>
      <c r="J18" s="200" t="s">
        <v>2319</v>
      </c>
      <c r="K18" s="200">
        <v>34.5</v>
      </c>
      <c r="L18" s="200" t="s">
        <v>2319</v>
      </c>
      <c r="M18" s="200">
        <v>2</v>
      </c>
    </row>
    <row r="19" spans="1:13" s="116" customFormat="1" x14ac:dyDescent="0.2">
      <c r="A19" s="19">
        <v>49</v>
      </c>
      <c r="B19" s="20"/>
      <c r="C19" s="15" t="s">
        <v>629</v>
      </c>
      <c r="D19" s="7" t="s">
        <v>2040</v>
      </c>
      <c r="E19" s="46">
        <v>3.54</v>
      </c>
      <c r="F19" s="355">
        <v>119.5</v>
      </c>
      <c r="G19" s="355">
        <v>120.2</v>
      </c>
      <c r="H19" s="355">
        <v>158.4</v>
      </c>
      <c r="I19" s="355">
        <v>162.6</v>
      </c>
      <c r="J19" s="200" t="s">
        <v>2319</v>
      </c>
      <c r="K19" s="200">
        <v>35.299999999999997</v>
      </c>
      <c r="L19" s="200" t="s">
        <v>2319</v>
      </c>
      <c r="M19" s="200">
        <v>2.7</v>
      </c>
    </row>
    <row r="20" spans="1:13" s="116" customFormat="1" x14ac:dyDescent="0.2">
      <c r="A20" s="19" t="s">
        <v>104</v>
      </c>
      <c r="B20" s="20"/>
      <c r="C20" s="15" t="s">
        <v>630</v>
      </c>
      <c r="D20" s="7" t="s">
        <v>871</v>
      </c>
      <c r="E20" s="46">
        <v>1.34</v>
      </c>
      <c r="F20" s="355">
        <v>134.4</v>
      </c>
      <c r="G20" s="355">
        <v>132.19999999999999</v>
      </c>
      <c r="H20" s="355">
        <v>229.3</v>
      </c>
      <c r="I20" s="355">
        <v>230.8</v>
      </c>
      <c r="J20" s="200" t="s">
        <v>2319</v>
      </c>
      <c r="K20" s="200">
        <v>74.599999999999994</v>
      </c>
      <c r="L20" s="200" t="s">
        <v>2319</v>
      </c>
      <c r="M20" s="200">
        <v>0.7</v>
      </c>
    </row>
    <row r="21" spans="1:13" s="116" customFormat="1" x14ac:dyDescent="0.2">
      <c r="A21" s="19" t="s">
        <v>138</v>
      </c>
      <c r="B21" s="20"/>
      <c r="C21" s="15" t="s">
        <v>631</v>
      </c>
      <c r="D21" s="7" t="s">
        <v>238</v>
      </c>
      <c r="E21" s="46">
        <v>5.4399999999999995</v>
      </c>
      <c r="F21" s="355">
        <v>113.3</v>
      </c>
      <c r="G21" s="355">
        <v>113.5</v>
      </c>
      <c r="H21" s="355">
        <v>155.1</v>
      </c>
      <c r="I21" s="355">
        <v>157.6</v>
      </c>
      <c r="J21" s="200" t="s">
        <v>2319</v>
      </c>
      <c r="K21" s="200">
        <v>38.9</v>
      </c>
      <c r="L21" s="200" t="s">
        <v>2319</v>
      </c>
      <c r="M21" s="200">
        <v>1.6</v>
      </c>
    </row>
    <row r="22" spans="1:13" s="116" customFormat="1" x14ac:dyDescent="0.2">
      <c r="A22" s="19" t="s">
        <v>107</v>
      </c>
      <c r="B22" s="20"/>
      <c r="C22" s="15" t="s">
        <v>634</v>
      </c>
      <c r="D22" s="7" t="s">
        <v>239</v>
      </c>
      <c r="E22" s="46" t="s">
        <v>747</v>
      </c>
      <c r="F22" s="355">
        <v>106.6</v>
      </c>
      <c r="G22" s="355">
        <v>107.6</v>
      </c>
      <c r="H22" s="355">
        <v>119.5</v>
      </c>
      <c r="I22" s="355">
        <v>122.7</v>
      </c>
      <c r="J22" s="200" t="s">
        <v>2319</v>
      </c>
      <c r="K22" s="200">
        <v>14</v>
      </c>
      <c r="L22" s="200" t="s">
        <v>2319</v>
      </c>
      <c r="M22" s="200">
        <v>2.7</v>
      </c>
    </row>
    <row r="23" spans="1:13" s="116" customFormat="1" x14ac:dyDescent="0.2">
      <c r="A23" s="19" t="s">
        <v>140</v>
      </c>
      <c r="B23" s="20"/>
      <c r="C23" s="15" t="s">
        <v>635</v>
      </c>
      <c r="D23" s="7" t="s">
        <v>240</v>
      </c>
      <c r="E23" s="46" t="s">
        <v>747</v>
      </c>
      <c r="F23" s="355">
        <v>99.5</v>
      </c>
      <c r="G23" s="355">
        <v>98.3</v>
      </c>
      <c r="H23" s="355">
        <v>108.9</v>
      </c>
      <c r="I23" s="355">
        <v>112.5</v>
      </c>
      <c r="J23" s="200" t="s">
        <v>2319</v>
      </c>
      <c r="K23" s="200">
        <v>14.4</v>
      </c>
      <c r="L23" s="200" t="s">
        <v>2319</v>
      </c>
      <c r="M23" s="200">
        <v>3.3</v>
      </c>
    </row>
    <row r="24" spans="1:13" s="116" customFormat="1" ht="24" x14ac:dyDescent="0.2">
      <c r="A24" s="19" t="s">
        <v>141</v>
      </c>
      <c r="B24" s="20"/>
      <c r="C24" s="15" t="s">
        <v>636</v>
      </c>
      <c r="D24" s="7" t="s">
        <v>197</v>
      </c>
      <c r="E24" s="351">
        <v>3.55</v>
      </c>
      <c r="F24" s="352">
        <v>107.5</v>
      </c>
      <c r="G24" s="352">
        <v>107.2</v>
      </c>
      <c r="H24" s="352">
        <v>143.69999999999999</v>
      </c>
      <c r="I24" s="352">
        <v>144.80000000000001</v>
      </c>
      <c r="J24" s="353" t="s">
        <v>2319</v>
      </c>
      <c r="K24" s="353">
        <v>35.1</v>
      </c>
      <c r="L24" s="353" t="s">
        <v>2319</v>
      </c>
      <c r="M24" s="353">
        <v>0.8</v>
      </c>
    </row>
    <row r="25" spans="1:13" s="116" customFormat="1" x14ac:dyDescent="0.2">
      <c r="A25" s="19" t="s">
        <v>142</v>
      </c>
      <c r="B25" s="20"/>
      <c r="C25" s="15" t="s">
        <v>637</v>
      </c>
      <c r="D25" s="7" t="s">
        <v>241</v>
      </c>
      <c r="E25" s="16">
        <v>2.99</v>
      </c>
      <c r="F25" s="333">
        <v>106.2</v>
      </c>
      <c r="G25" s="333">
        <v>105.3</v>
      </c>
      <c r="H25" s="333">
        <v>136.80000000000001</v>
      </c>
      <c r="I25" s="333">
        <v>137.9</v>
      </c>
      <c r="J25" s="200" t="s">
        <v>2319</v>
      </c>
      <c r="K25" s="200">
        <v>31</v>
      </c>
      <c r="L25" s="200" t="s">
        <v>2319</v>
      </c>
      <c r="M25" s="200">
        <v>0.8</v>
      </c>
    </row>
    <row r="26" spans="1:13" s="116" customFormat="1" x14ac:dyDescent="0.2">
      <c r="A26" s="19" t="s">
        <v>143</v>
      </c>
      <c r="B26" s="20"/>
      <c r="C26" s="15" t="s">
        <v>195</v>
      </c>
      <c r="D26" s="7" t="s">
        <v>638</v>
      </c>
      <c r="E26" s="16" t="s">
        <v>747</v>
      </c>
      <c r="F26" s="333">
        <v>106.8</v>
      </c>
      <c r="G26" s="333">
        <v>105</v>
      </c>
      <c r="H26" s="333">
        <v>153.69999999999999</v>
      </c>
      <c r="I26" s="333">
        <v>153.69999999999999</v>
      </c>
      <c r="J26" s="200" t="s">
        <v>2319</v>
      </c>
      <c r="K26" s="200">
        <v>46.4</v>
      </c>
      <c r="L26" s="200"/>
      <c r="M26" s="200" t="s">
        <v>884</v>
      </c>
    </row>
    <row r="27" spans="1:13" s="116" customFormat="1" x14ac:dyDescent="0.2">
      <c r="A27" s="19" t="s">
        <v>144</v>
      </c>
      <c r="B27" s="20"/>
      <c r="C27" s="15" t="s">
        <v>639</v>
      </c>
      <c r="D27" s="7" t="s">
        <v>242</v>
      </c>
      <c r="E27" s="16">
        <v>0.56000000000000005</v>
      </c>
      <c r="F27" s="333">
        <v>114.2</v>
      </c>
      <c r="G27" s="333">
        <v>117.9</v>
      </c>
      <c r="H27" s="333">
        <v>180.6</v>
      </c>
      <c r="I27" s="333">
        <v>181.7</v>
      </c>
      <c r="J27" s="200" t="s">
        <v>2319</v>
      </c>
      <c r="K27" s="200">
        <v>54.1</v>
      </c>
      <c r="L27" s="200" t="s">
        <v>2319</v>
      </c>
      <c r="M27" s="200">
        <v>0.6</v>
      </c>
    </row>
    <row r="28" spans="1:13" s="116" customFormat="1" x14ac:dyDescent="0.2">
      <c r="A28" s="19" t="s">
        <v>145</v>
      </c>
      <c r="B28" s="20"/>
      <c r="C28" s="15" t="s">
        <v>640</v>
      </c>
      <c r="D28" s="7" t="s">
        <v>641</v>
      </c>
      <c r="E28" s="16">
        <v>16.11</v>
      </c>
      <c r="F28" s="333">
        <v>114.2</v>
      </c>
      <c r="G28" s="333">
        <v>114.4</v>
      </c>
      <c r="H28" s="333">
        <v>129.9</v>
      </c>
      <c r="I28" s="333">
        <v>131.19999999999999</v>
      </c>
      <c r="J28" s="200" t="s">
        <v>2319</v>
      </c>
      <c r="K28" s="200">
        <v>14.7</v>
      </c>
      <c r="L28" s="200" t="s">
        <v>2319</v>
      </c>
      <c r="M28" s="200">
        <v>1</v>
      </c>
    </row>
    <row r="29" spans="1:13" s="116" customFormat="1" x14ac:dyDescent="0.2">
      <c r="A29" s="19" t="s">
        <v>146</v>
      </c>
      <c r="B29" s="20"/>
      <c r="C29" s="15" t="s">
        <v>642</v>
      </c>
      <c r="D29" s="7" t="s">
        <v>247</v>
      </c>
      <c r="E29" s="16">
        <v>13.9</v>
      </c>
      <c r="F29" s="333">
        <v>115.2</v>
      </c>
      <c r="G29" s="333">
        <v>115.4</v>
      </c>
      <c r="H29" s="333">
        <v>131.1</v>
      </c>
      <c r="I29" s="333">
        <v>132.30000000000001</v>
      </c>
      <c r="J29" s="200" t="s">
        <v>2319</v>
      </c>
      <c r="K29" s="200">
        <v>14.6</v>
      </c>
      <c r="L29" s="200" t="s">
        <v>2319</v>
      </c>
      <c r="M29" s="200">
        <v>0.9</v>
      </c>
    </row>
    <row r="30" spans="1:13" s="116" customFormat="1" x14ac:dyDescent="0.2">
      <c r="A30" s="19" t="s">
        <v>147</v>
      </c>
      <c r="B30" s="20"/>
      <c r="C30" s="15" t="s">
        <v>643</v>
      </c>
      <c r="D30" s="7" t="s">
        <v>644</v>
      </c>
      <c r="E30" s="16">
        <v>9.3800000000000008</v>
      </c>
      <c r="F30" s="333">
        <v>112</v>
      </c>
      <c r="G30" s="333">
        <v>112.2</v>
      </c>
      <c r="H30" s="333">
        <v>128.19999999999999</v>
      </c>
      <c r="I30" s="333">
        <v>129.4</v>
      </c>
      <c r="J30" s="200" t="s">
        <v>2319</v>
      </c>
      <c r="K30" s="200">
        <v>15.3</v>
      </c>
      <c r="L30" s="200" t="s">
        <v>2319</v>
      </c>
      <c r="M30" s="200">
        <v>0.9</v>
      </c>
    </row>
    <row r="31" spans="1:13" s="116" customFormat="1" x14ac:dyDescent="0.2">
      <c r="A31" s="19" t="s">
        <v>148</v>
      </c>
      <c r="B31" s="20"/>
      <c r="C31" s="15" t="s">
        <v>645</v>
      </c>
      <c r="D31" s="7" t="s">
        <v>248</v>
      </c>
      <c r="E31" s="16">
        <v>1.87</v>
      </c>
      <c r="F31" s="333">
        <v>109.3</v>
      </c>
      <c r="G31" s="333">
        <v>109.3</v>
      </c>
      <c r="H31" s="333">
        <v>122.5</v>
      </c>
      <c r="I31" s="333">
        <v>124.1</v>
      </c>
      <c r="J31" s="200" t="s">
        <v>2319</v>
      </c>
      <c r="K31" s="200">
        <v>13.5</v>
      </c>
      <c r="L31" s="200" t="s">
        <v>2319</v>
      </c>
      <c r="M31" s="200">
        <v>1.3</v>
      </c>
    </row>
    <row r="32" spans="1:13" s="116" customFormat="1" x14ac:dyDescent="0.2">
      <c r="A32" s="19" t="s">
        <v>114</v>
      </c>
      <c r="B32" s="20"/>
      <c r="C32" s="15" t="s">
        <v>646</v>
      </c>
      <c r="D32" s="7" t="s">
        <v>251</v>
      </c>
      <c r="E32" s="16">
        <v>0.34</v>
      </c>
      <c r="F32" s="333">
        <v>98.6</v>
      </c>
      <c r="G32" s="333">
        <v>99.2</v>
      </c>
      <c r="H32" s="333">
        <v>122.7</v>
      </c>
      <c r="I32" s="333">
        <v>122.7</v>
      </c>
      <c r="J32" s="200" t="s">
        <v>2319</v>
      </c>
      <c r="K32" s="200">
        <v>23.7</v>
      </c>
      <c r="L32" s="200"/>
      <c r="M32" s="200" t="s">
        <v>884</v>
      </c>
    </row>
    <row r="33" spans="1:13" s="116" customFormat="1" x14ac:dyDescent="0.2">
      <c r="A33" s="19" t="s">
        <v>149</v>
      </c>
      <c r="B33" s="20"/>
      <c r="C33" s="15" t="s">
        <v>647</v>
      </c>
      <c r="D33" s="7" t="s">
        <v>246</v>
      </c>
      <c r="E33" s="16">
        <v>19.649999999999999</v>
      </c>
      <c r="F33" s="333">
        <v>104</v>
      </c>
      <c r="G33" s="333">
        <v>104.1</v>
      </c>
      <c r="H33" s="333">
        <v>115.2</v>
      </c>
      <c r="I33" s="333">
        <v>116.9</v>
      </c>
      <c r="J33" s="200" t="s">
        <v>2319</v>
      </c>
      <c r="K33" s="200">
        <v>12.3</v>
      </c>
      <c r="L33" s="200" t="s">
        <v>2319</v>
      </c>
      <c r="M33" s="200">
        <v>1.5</v>
      </c>
    </row>
    <row r="34" spans="1:13" s="116" customFormat="1" x14ac:dyDescent="0.2">
      <c r="A34" s="19" t="s">
        <v>116</v>
      </c>
      <c r="B34" s="20"/>
      <c r="C34" s="15" t="s">
        <v>648</v>
      </c>
      <c r="D34" s="7" t="s">
        <v>249</v>
      </c>
      <c r="E34" s="16">
        <v>1.63</v>
      </c>
      <c r="F34" s="333">
        <v>98.5</v>
      </c>
      <c r="G34" s="333">
        <v>96</v>
      </c>
      <c r="H34" s="333">
        <v>105.2</v>
      </c>
      <c r="I34" s="333">
        <v>105.3</v>
      </c>
      <c r="J34" s="200" t="s">
        <v>2319</v>
      </c>
      <c r="K34" s="200">
        <v>9.6999999999999993</v>
      </c>
      <c r="L34" s="200" t="s">
        <v>2319</v>
      </c>
      <c r="M34" s="200">
        <v>0.1</v>
      </c>
    </row>
    <row r="35" spans="1:13" s="116" customFormat="1" x14ac:dyDescent="0.2">
      <c r="A35" s="19" t="s">
        <v>118</v>
      </c>
      <c r="B35" s="20"/>
      <c r="C35" s="15" t="s">
        <v>649</v>
      </c>
      <c r="D35" s="7" t="s">
        <v>250</v>
      </c>
      <c r="E35" s="16">
        <v>5.59</v>
      </c>
      <c r="F35" s="333">
        <v>108.2</v>
      </c>
      <c r="G35" s="333">
        <v>108.4</v>
      </c>
      <c r="H35" s="333">
        <v>114.1</v>
      </c>
      <c r="I35" s="333">
        <v>115.1</v>
      </c>
      <c r="J35" s="200" t="s">
        <v>2319</v>
      </c>
      <c r="K35" s="200">
        <v>6.2</v>
      </c>
      <c r="L35" s="200" t="s">
        <v>2319</v>
      </c>
      <c r="M35" s="200">
        <v>0.9</v>
      </c>
    </row>
    <row r="36" spans="1:13" s="116" customFormat="1" x14ac:dyDescent="0.2">
      <c r="A36" s="19" t="s">
        <v>150</v>
      </c>
      <c r="B36" s="20"/>
      <c r="C36" s="15" t="s">
        <v>650</v>
      </c>
      <c r="D36" s="7" t="s">
        <v>255</v>
      </c>
      <c r="E36" s="16" t="s">
        <v>747</v>
      </c>
      <c r="F36" s="333">
        <v>100.4</v>
      </c>
      <c r="G36" s="333">
        <v>100.5</v>
      </c>
      <c r="H36" s="333">
        <v>122.7</v>
      </c>
      <c r="I36" s="333">
        <v>125.5</v>
      </c>
      <c r="J36" s="200" t="s">
        <v>2319</v>
      </c>
      <c r="K36" s="200">
        <v>24.9</v>
      </c>
      <c r="L36" s="200" t="s">
        <v>2319</v>
      </c>
      <c r="M36" s="200">
        <v>2.2999999999999998</v>
      </c>
    </row>
    <row r="37" spans="1:13" s="116" customFormat="1" x14ac:dyDescent="0.2">
      <c r="A37" s="19" t="s">
        <v>151</v>
      </c>
      <c r="B37" s="20"/>
      <c r="C37" s="15" t="s">
        <v>651</v>
      </c>
      <c r="D37" s="7" t="s">
        <v>256</v>
      </c>
      <c r="E37" s="16">
        <v>1.71</v>
      </c>
      <c r="F37" s="333">
        <v>98.4</v>
      </c>
      <c r="G37" s="333">
        <v>99</v>
      </c>
      <c r="H37" s="333">
        <v>127.9</v>
      </c>
      <c r="I37" s="333">
        <v>131.19999999999999</v>
      </c>
      <c r="J37" s="200" t="s">
        <v>2319</v>
      </c>
      <c r="K37" s="200">
        <v>32.5</v>
      </c>
      <c r="L37" s="200" t="s">
        <v>2319</v>
      </c>
      <c r="M37" s="200">
        <v>2.6</v>
      </c>
    </row>
    <row r="38" spans="1:13" s="116" customFormat="1" x14ac:dyDescent="0.2">
      <c r="A38" s="19" t="s">
        <v>122</v>
      </c>
      <c r="B38" s="20"/>
      <c r="C38" s="15" t="s">
        <v>652</v>
      </c>
      <c r="D38" s="7" t="s">
        <v>1891</v>
      </c>
      <c r="E38" s="16" t="s">
        <v>747</v>
      </c>
      <c r="F38" s="333">
        <v>115.5</v>
      </c>
      <c r="G38" s="333">
        <v>116.1</v>
      </c>
      <c r="H38" s="333">
        <v>116.5</v>
      </c>
      <c r="I38" s="333">
        <v>116.5</v>
      </c>
      <c r="J38" s="200" t="s">
        <v>2319</v>
      </c>
      <c r="K38" s="200">
        <v>0.3</v>
      </c>
      <c r="L38" s="200"/>
      <c r="M38" s="200" t="s">
        <v>884</v>
      </c>
    </row>
    <row r="39" spans="1:13" s="116" customFormat="1" x14ac:dyDescent="0.2">
      <c r="A39" s="19" t="s">
        <v>124</v>
      </c>
      <c r="B39" s="20"/>
      <c r="C39" s="15" t="s">
        <v>653</v>
      </c>
      <c r="D39" s="7" t="s">
        <v>654</v>
      </c>
      <c r="E39" s="16">
        <v>0.23</v>
      </c>
      <c r="F39" s="333">
        <v>114.7</v>
      </c>
      <c r="G39" s="333">
        <v>115.1</v>
      </c>
      <c r="H39" s="333">
        <v>120.4</v>
      </c>
      <c r="I39" s="333">
        <v>120.4</v>
      </c>
      <c r="J39" s="200" t="s">
        <v>2319</v>
      </c>
      <c r="K39" s="200">
        <v>4.5999999999999996</v>
      </c>
      <c r="L39" s="200"/>
      <c r="M39" s="200" t="s">
        <v>884</v>
      </c>
    </row>
    <row r="40" spans="1:13" s="116" customFormat="1" x14ac:dyDescent="0.2">
      <c r="A40" s="19" t="s">
        <v>126</v>
      </c>
      <c r="B40" s="20"/>
      <c r="C40" s="15" t="s">
        <v>655</v>
      </c>
      <c r="D40" s="7" t="s">
        <v>257</v>
      </c>
      <c r="E40" s="16">
        <v>2.42</v>
      </c>
      <c r="F40" s="333">
        <v>101.4</v>
      </c>
      <c r="G40" s="333">
        <v>101.5</v>
      </c>
      <c r="H40" s="333">
        <v>113.5</v>
      </c>
      <c r="I40" s="333">
        <v>114.2</v>
      </c>
      <c r="J40" s="200" t="s">
        <v>2319</v>
      </c>
      <c r="K40" s="200">
        <v>12.5</v>
      </c>
      <c r="L40" s="200" t="s">
        <v>2319</v>
      </c>
      <c r="M40" s="200">
        <v>0.6</v>
      </c>
    </row>
    <row r="41" spans="1:13" s="116" customFormat="1" x14ac:dyDescent="0.2">
      <c r="A41" s="19" t="s">
        <v>128</v>
      </c>
      <c r="B41" s="20"/>
      <c r="C41" s="15" t="s">
        <v>656</v>
      </c>
      <c r="D41" s="7" t="s">
        <v>657</v>
      </c>
      <c r="E41" s="16">
        <v>2.98</v>
      </c>
      <c r="F41" s="333">
        <v>102.7</v>
      </c>
      <c r="G41" s="333">
        <v>103</v>
      </c>
      <c r="H41" s="333">
        <v>114.4</v>
      </c>
      <c r="I41" s="333">
        <v>119.7</v>
      </c>
      <c r="J41" s="200" t="s">
        <v>2319</v>
      </c>
      <c r="K41" s="200">
        <v>16.2</v>
      </c>
      <c r="L41" s="200" t="s">
        <v>2319</v>
      </c>
      <c r="M41" s="200">
        <v>4.5999999999999996</v>
      </c>
    </row>
    <row r="42" spans="1:13" s="116" customFormat="1" ht="24" customHeight="1" x14ac:dyDescent="0.2">
      <c r="A42" s="19" t="s">
        <v>130</v>
      </c>
      <c r="B42" s="20"/>
      <c r="C42" s="15" t="s">
        <v>658</v>
      </c>
      <c r="D42" s="7" t="s">
        <v>780</v>
      </c>
      <c r="E42" s="351" t="s">
        <v>747</v>
      </c>
      <c r="F42" s="352">
        <v>110.7</v>
      </c>
      <c r="G42" s="352">
        <v>112.2</v>
      </c>
      <c r="H42" s="352">
        <v>123.8</v>
      </c>
      <c r="I42" s="352">
        <v>123.8</v>
      </c>
      <c r="J42" s="353" t="s">
        <v>2319</v>
      </c>
      <c r="K42" s="353">
        <v>10.3</v>
      </c>
      <c r="L42" s="353"/>
      <c r="M42" s="353" t="s">
        <v>884</v>
      </c>
    </row>
    <row r="43" spans="1:13" s="116" customFormat="1" x14ac:dyDescent="0.2">
      <c r="A43" s="19" t="s">
        <v>152</v>
      </c>
      <c r="B43" s="20"/>
      <c r="C43" s="15" t="s">
        <v>659</v>
      </c>
      <c r="D43" s="7" t="s">
        <v>258</v>
      </c>
      <c r="E43" s="46">
        <v>3.67</v>
      </c>
      <c r="F43" s="355">
        <v>104.4</v>
      </c>
      <c r="G43" s="355">
        <v>105</v>
      </c>
      <c r="H43" s="355">
        <v>116.3</v>
      </c>
      <c r="I43" s="355">
        <v>116.8</v>
      </c>
      <c r="J43" s="200" t="s">
        <v>2319</v>
      </c>
      <c r="K43" s="200">
        <v>11.2</v>
      </c>
      <c r="L43" s="200" t="s">
        <v>2319</v>
      </c>
      <c r="M43" s="200">
        <v>0.4</v>
      </c>
    </row>
    <row r="44" spans="1:13" s="116" customFormat="1" x14ac:dyDescent="0.2">
      <c r="A44" s="19" t="s">
        <v>153</v>
      </c>
      <c r="B44" s="20"/>
      <c r="C44" s="15" t="s">
        <v>660</v>
      </c>
      <c r="D44" s="7" t="s">
        <v>243</v>
      </c>
      <c r="E44" s="46">
        <v>7.46</v>
      </c>
      <c r="F44" s="355">
        <v>117.1</v>
      </c>
      <c r="G44" s="355">
        <v>116.3</v>
      </c>
      <c r="H44" s="355">
        <v>157.19999999999999</v>
      </c>
      <c r="I44" s="355">
        <v>156.4</v>
      </c>
      <c r="J44" s="200" t="s">
        <v>2319</v>
      </c>
      <c r="K44" s="200">
        <v>34.5</v>
      </c>
      <c r="L44" s="200" t="s">
        <v>884</v>
      </c>
      <c r="M44" s="200">
        <v>0.5</v>
      </c>
    </row>
    <row r="45" spans="1:13" s="116" customFormat="1" x14ac:dyDescent="0.2">
      <c r="A45" s="19" t="s">
        <v>132</v>
      </c>
      <c r="B45" s="20"/>
      <c r="C45" s="15" t="s">
        <v>661</v>
      </c>
      <c r="D45" s="7" t="s">
        <v>244</v>
      </c>
      <c r="E45" s="46">
        <v>5.92</v>
      </c>
      <c r="F45" s="355">
        <v>119.8</v>
      </c>
      <c r="G45" s="355">
        <v>118.1</v>
      </c>
      <c r="H45" s="355">
        <v>164.5</v>
      </c>
      <c r="I45" s="355">
        <v>162.5</v>
      </c>
      <c r="J45" s="200" t="s">
        <v>2319</v>
      </c>
      <c r="K45" s="200">
        <v>37.6</v>
      </c>
      <c r="L45" s="200" t="s">
        <v>884</v>
      </c>
      <c r="M45" s="200">
        <v>1.2</v>
      </c>
    </row>
    <row r="46" spans="1:13" s="116" customFormat="1" x14ac:dyDescent="0.2">
      <c r="A46" s="185" t="s">
        <v>154</v>
      </c>
      <c r="B46" s="20"/>
      <c r="C46" s="15" t="s">
        <v>662</v>
      </c>
      <c r="D46" s="7" t="s">
        <v>245</v>
      </c>
      <c r="E46" s="46">
        <v>1.54</v>
      </c>
      <c r="F46" s="355">
        <v>106.8</v>
      </c>
      <c r="G46" s="355">
        <v>109.3</v>
      </c>
      <c r="H46" s="355">
        <v>129.19999999999999</v>
      </c>
      <c r="I46" s="355">
        <v>132.9</v>
      </c>
      <c r="J46" s="200" t="s">
        <v>2319</v>
      </c>
      <c r="K46" s="200">
        <v>21.6</v>
      </c>
      <c r="L46" s="200" t="s">
        <v>2319</v>
      </c>
      <c r="M46" s="200">
        <v>2.9</v>
      </c>
    </row>
    <row r="47" spans="1:13" s="190" customFormat="1" ht="18" customHeight="1" x14ac:dyDescent="0.2">
      <c r="A47" s="185" t="s">
        <v>155</v>
      </c>
      <c r="B47" s="188"/>
      <c r="C47" s="282">
        <v>11</v>
      </c>
      <c r="D47" s="281" t="s">
        <v>259</v>
      </c>
      <c r="E47" s="46">
        <v>16.180000000000003</v>
      </c>
      <c r="F47" s="355">
        <v>108.9</v>
      </c>
      <c r="G47" s="355">
        <v>109.1</v>
      </c>
      <c r="H47" s="355">
        <v>115.8</v>
      </c>
      <c r="I47" s="355">
        <v>115.8</v>
      </c>
      <c r="J47" s="200" t="s">
        <v>2319</v>
      </c>
      <c r="K47" s="200">
        <v>6.1</v>
      </c>
      <c r="L47" s="200"/>
      <c r="M47" s="200" t="s">
        <v>884</v>
      </c>
    </row>
    <row r="48" spans="1:13" s="116" customFormat="1" x14ac:dyDescent="0.2">
      <c r="A48" s="19" t="s">
        <v>156</v>
      </c>
      <c r="B48" s="20"/>
      <c r="C48" s="15" t="s">
        <v>663</v>
      </c>
      <c r="D48" s="7" t="s">
        <v>260</v>
      </c>
      <c r="E48" s="46">
        <v>1.86</v>
      </c>
      <c r="F48" s="355">
        <v>107</v>
      </c>
      <c r="G48" s="355">
        <v>106.9</v>
      </c>
      <c r="H48" s="355">
        <v>111.6</v>
      </c>
      <c r="I48" s="355">
        <v>111.6</v>
      </c>
      <c r="J48" s="200" t="s">
        <v>2319</v>
      </c>
      <c r="K48" s="200">
        <v>4.4000000000000004</v>
      </c>
      <c r="L48" s="200"/>
      <c r="M48" s="200" t="s">
        <v>884</v>
      </c>
    </row>
    <row r="49" spans="1:13" s="116" customFormat="1" x14ac:dyDescent="0.2">
      <c r="A49" s="19" t="s">
        <v>157</v>
      </c>
      <c r="B49" s="20"/>
      <c r="C49" s="15" t="s">
        <v>664</v>
      </c>
      <c r="D49" s="7" t="s">
        <v>1246</v>
      </c>
      <c r="E49" s="46" t="s">
        <v>747</v>
      </c>
      <c r="F49" s="355">
        <v>100.1</v>
      </c>
      <c r="G49" s="355">
        <v>100.2</v>
      </c>
      <c r="H49" s="355">
        <v>102.4</v>
      </c>
      <c r="I49" s="355">
        <v>102.7</v>
      </c>
      <c r="J49" s="200" t="s">
        <v>2319</v>
      </c>
      <c r="K49" s="200">
        <v>2.5</v>
      </c>
      <c r="L49" s="200" t="s">
        <v>2319</v>
      </c>
      <c r="M49" s="200">
        <v>0.3</v>
      </c>
    </row>
    <row r="50" spans="1:13" s="116" customFormat="1" x14ac:dyDescent="0.2">
      <c r="A50" s="19" t="s">
        <v>136</v>
      </c>
      <c r="B50" s="20"/>
      <c r="C50" s="15" t="s">
        <v>2001</v>
      </c>
      <c r="D50" s="7" t="s">
        <v>1265</v>
      </c>
      <c r="E50" s="46">
        <v>0.99</v>
      </c>
      <c r="F50" s="355">
        <v>96.8</v>
      </c>
      <c r="G50" s="355">
        <v>96.8</v>
      </c>
      <c r="H50" s="355">
        <v>99.5</v>
      </c>
      <c r="I50" s="355">
        <v>99.9</v>
      </c>
      <c r="J50" s="200" t="s">
        <v>2319</v>
      </c>
      <c r="K50" s="200">
        <v>3.2</v>
      </c>
      <c r="L50" s="200" t="s">
        <v>2319</v>
      </c>
      <c r="M50" s="200">
        <v>0.4</v>
      </c>
    </row>
    <row r="51" spans="1:13" s="116" customFormat="1" x14ac:dyDescent="0.2">
      <c r="A51" s="19" t="s">
        <v>158</v>
      </c>
      <c r="B51" s="20"/>
      <c r="C51" s="15" t="s">
        <v>665</v>
      </c>
      <c r="D51" s="7" t="s">
        <v>261</v>
      </c>
      <c r="E51" s="46">
        <v>6.02</v>
      </c>
      <c r="F51" s="355">
        <v>109.9</v>
      </c>
      <c r="G51" s="355">
        <v>109.9</v>
      </c>
      <c r="H51" s="355">
        <v>115.4</v>
      </c>
      <c r="I51" s="355">
        <v>115.4</v>
      </c>
      <c r="J51" s="200" t="s">
        <v>2319</v>
      </c>
      <c r="K51" s="200">
        <v>5</v>
      </c>
      <c r="L51" s="200"/>
      <c r="M51" s="200" t="s">
        <v>884</v>
      </c>
    </row>
    <row r="52" spans="1:13" s="116" customFormat="1" x14ac:dyDescent="0.2">
      <c r="A52" s="19" t="s">
        <v>159</v>
      </c>
      <c r="B52" s="20"/>
      <c r="C52" s="15" t="s">
        <v>666</v>
      </c>
      <c r="D52" s="7" t="s">
        <v>262</v>
      </c>
      <c r="E52" s="46" t="s">
        <v>747</v>
      </c>
      <c r="F52" s="355">
        <v>113.4</v>
      </c>
      <c r="G52" s="355">
        <v>115.3</v>
      </c>
      <c r="H52" s="355">
        <v>160.69999999999999</v>
      </c>
      <c r="I52" s="355">
        <v>159.19999999999999</v>
      </c>
      <c r="J52" s="200" t="s">
        <v>2319</v>
      </c>
      <c r="K52" s="200">
        <v>38.1</v>
      </c>
      <c r="L52" s="200" t="s">
        <v>884</v>
      </c>
      <c r="M52" s="200">
        <v>0.9</v>
      </c>
    </row>
    <row r="53" spans="1:13" s="116" customFormat="1" ht="24" x14ac:dyDescent="0.2">
      <c r="A53" s="19" t="s">
        <v>160</v>
      </c>
      <c r="B53" s="20"/>
      <c r="C53" s="15" t="s">
        <v>667</v>
      </c>
      <c r="D53" s="7" t="s">
        <v>1185</v>
      </c>
      <c r="E53" s="351">
        <v>6.34</v>
      </c>
      <c r="F53" s="352">
        <v>110.2</v>
      </c>
      <c r="G53" s="352">
        <v>110.6</v>
      </c>
      <c r="H53" s="352">
        <v>117.1</v>
      </c>
      <c r="I53" s="352">
        <v>117.4</v>
      </c>
      <c r="J53" s="353" t="s">
        <v>2319</v>
      </c>
      <c r="K53" s="353">
        <v>6.1</v>
      </c>
      <c r="L53" s="353" t="s">
        <v>2319</v>
      </c>
      <c r="M53" s="353">
        <v>0.3</v>
      </c>
    </row>
    <row r="54" spans="1:13" s="190" customFormat="1" ht="18" customHeight="1" x14ac:dyDescent="0.2">
      <c r="A54" s="185" t="s">
        <v>161</v>
      </c>
      <c r="B54" s="188"/>
      <c r="C54" s="282">
        <v>12</v>
      </c>
      <c r="D54" s="281" t="s">
        <v>263</v>
      </c>
      <c r="E54" s="46">
        <v>4.8499999999999996</v>
      </c>
      <c r="F54" s="355">
        <v>114.6</v>
      </c>
      <c r="G54" s="355">
        <v>114.9</v>
      </c>
      <c r="H54" s="355">
        <v>120.2</v>
      </c>
      <c r="I54" s="355">
        <v>120.2</v>
      </c>
      <c r="J54" s="200" t="s">
        <v>2319</v>
      </c>
      <c r="K54" s="200">
        <v>4.5999999999999996</v>
      </c>
      <c r="L54" s="200"/>
      <c r="M54" s="200" t="s">
        <v>884</v>
      </c>
    </row>
    <row r="55" spans="1:13" s="116" customFormat="1" x14ac:dyDescent="0.2">
      <c r="A55" s="19" t="s">
        <v>162</v>
      </c>
      <c r="B55" s="20"/>
      <c r="C55" s="15" t="s">
        <v>668</v>
      </c>
      <c r="D55" s="7" t="s">
        <v>264</v>
      </c>
      <c r="E55" s="46">
        <v>3.69</v>
      </c>
      <c r="F55" s="355">
        <v>115.7</v>
      </c>
      <c r="G55" s="355">
        <v>115.8</v>
      </c>
      <c r="H55" s="355">
        <v>121.4</v>
      </c>
      <c r="I55" s="355">
        <v>121.4</v>
      </c>
      <c r="J55" s="200" t="s">
        <v>2319</v>
      </c>
      <c r="K55" s="200">
        <v>4.8</v>
      </c>
      <c r="L55" s="200"/>
      <c r="M55" s="200" t="s">
        <v>884</v>
      </c>
    </row>
    <row r="56" spans="1:13" s="116" customFormat="1" x14ac:dyDescent="0.2">
      <c r="A56" s="19" t="s">
        <v>163</v>
      </c>
      <c r="B56" s="20"/>
      <c r="C56" s="15" t="s">
        <v>2002</v>
      </c>
      <c r="D56" s="7" t="s">
        <v>1266</v>
      </c>
      <c r="E56" s="46">
        <v>1.03</v>
      </c>
      <c r="F56" s="355">
        <v>110.7</v>
      </c>
      <c r="G56" s="355">
        <v>111.6</v>
      </c>
      <c r="H56" s="355">
        <v>116.3</v>
      </c>
      <c r="I56" s="355">
        <v>116.3</v>
      </c>
      <c r="J56" s="200" t="s">
        <v>2319</v>
      </c>
      <c r="K56" s="200">
        <v>4.2</v>
      </c>
      <c r="L56" s="200"/>
      <c r="M56" s="200" t="s">
        <v>884</v>
      </c>
    </row>
    <row r="57" spans="1:13" s="190" customFormat="1" ht="18" customHeight="1" x14ac:dyDescent="0.2">
      <c r="A57" s="185" t="s">
        <v>164</v>
      </c>
      <c r="B57" s="188"/>
      <c r="C57" s="282">
        <v>13</v>
      </c>
      <c r="D57" s="281" t="s">
        <v>265</v>
      </c>
      <c r="E57" s="46">
        <v>5.6</v>
      </c>
      <c r="F57" s="355">
        <v>105.3</v>
      </c>
      <c r="G57" s="355">
        <v>106</v>
      </c>
      <c r="H57" s="355">
        <v>118.8</v>
      </c>
      <c r="I57" s="355">
        <v>119.6</v>
      </c>
      <c r="J57" s="200" t="s">
        <v>2319</v>
      </c>
      <c r="K57" s="200">
        <v>12.8</v>
      </c>
      <c r="L57" s="200" t="s">
        <v>2319</v>
      </c>
      <c r="M57" s="200">
        <v>0.7</v>
      </c>
    </row>
    <row r="58" spans="1:13" s="116" customFormat="1" x14ac:dyDescent="0.2">
      <c r="A58" s="19" t="s">
        <v>1267</v>
      </c>
      <c r="B58" s="20"/>
      <c r="C58" s="15" t="s">
        <v>669</v>
      </c>
      <c r="D58" s="7" t="s">
        <v>266</v>
      </c>
      <c r="E58" s="46">
        <v>0.25</v>
      </c>
      <c r="F58" s="355">
        <v>105.8</v>
      </c>
      <c r="G58" s="355">
        <v>106.8</v>
      </c>
      <c r="H58" s="355">
        <v>124.2</v>
      </c>
      <c r="I58" s="355">
        <v>124.7</v>
      </c>
      <c r="J58" s="200" t="s">
        <v>2319</v>
      </c>
      <c r="K58" s="200">
        <v>16.8</v>
      </c>
      <c r="L58" s="200" t="s">
        <v>2319</v>
      </c>
      <c r="M58" s="200">
        <v>0.4</v>
      </c>
    </row>
    <row r="59" spans="1:13" x14ac:dyDescent="0.2">
      <c r="A59" s="19" t="s">
        <v>137</v>
      </c>
      <c r="B59" s="20"/>
      <c r="C59" s="15" t="s">
        <v>670</v>
      </c>
      <c r="D59" s="7" t="s">
        <v>267</v>
      </c>
      <c r="E59" s="46">
        <v>0.74</v>
      </c>
      <c r="F59" s="355">
        <v>102</v>
      </c>
      <c r="G59" s="355">
        <v>102.1</v>
      </c>
      <c r="H59" s="355">
        <v>115</v>
      </c>
      <c r="I59" s="355">
        <v>115.9</v>
      </c>
      <c r="J59" s="200" t="s">
        <v>2319</v>
      </c>
      <c r="K59" s="200">
        <v>13.5</v>
      </c>
      <c r="L59" s="200" t="s">
        <v>2319</v>
      </c>
      <c r="M59" s="200">
        <v>0.8</v>
      </c>
    </row>
    <row r="60" spans="1:13" x14ac:dyDescent="0.2">
      <c r="A60" s="19" t="s">
        <v>139</v>
      </c>
      <c r="B60" s="20"/>
      <c r="C60" s="15" t="s">
        <v>671</v>
      </c>
      <c r="D60" s="7" t="s">
        <v>268</v>
      </c>
      <c r="E60" s="46">
        <v>0.64</v>
      </c>
      <c r="F60" s="355">
        <v>106.3</v>
      </c>
      <c r="G60" s="355">
        <v>106.5</v>
      </c>
      <c r="H60" s="355">
        <v>116.6</v>
      </c>
      <c r="I60" s="355">
        <v>117.2</v>
      </c>
      <c r="J60" s="200" t="s">
        <v>2319</v>
      </c>
      <c r="K60" s="200">
        <v>10</v>
      </c>
      <c r="L60" s="200" t="s">
        <v>2319</v>
      </c>
      <c r="M60" s="200">
        <v>0.5</v>
      </c>
    </row>
    <row r="61" spans="1:13" x14ac:dyDescent="0.2">
      <c r="A61" s="20"/>
      <c r="B61" s="116"/>
      <c r="F61" s="116"/>
      <c r="G61" s="230"/>
      <c r="H61" s="230"/>
      <c r="I61" s="230"/>
      <c r="J61" s="230"/>
      <c r="K61" s="116"/>
      <c r="L61" s="116"/>
      <c r="M61" s="116"/>
    </row>
    <row r="62" spans="1:13" s="236" customFormat="1" x14ac:dyDescent="0.2">
      <c r="A62" s="238"/>
      <c r="B62" s="238"/>
      <c r="C62" s="233"/>
      <c r="D62" s="240"/>
      <c r="E62" s="241"/>
      <c r="F62" s="238"/>
      <c r="G62" s="253"/>
      <c r="H62" s="253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73" t="s">
        <v>2320</v>
      </c>
      <c r="B73" s="270"/>
      <c r="C73" s="270"/>
      <c r="D73" s="270"/>
      <c r="E73" s="270"/>
      <c r="F73" s="270"/>
      <c r="G73" s="271"/>
      <c r="H73" s="271"/>
      <c r="I73" s="272"/>
      <c r="J73" s="272"/>
      <c r="K73" s="272"/>
      <c r="L73" s="272"/>
      <c r="M73" s="324" t="s">
        <v>93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42578125" style="15" customWidth="1"/>
    <col min="4" max="4" width="45.5703125" style="7" customWidth="1"/>
    <col min="5" max="5" width="8.5703125" style="183" customWidth="1"/>
    <col min="6" max="6" width="6.42578125" style="238" customWidth="1"/>
    <col min="7" max="8" width="5.5703125" style="3" customWidth="1"/>
    <col min="9" max="9" width="5.5703125" style="4" customWidth="1"/>
    <col min="10" max="10" width="2.42578125" style="4" customWidth="1"/>
    <col min="11" max="11" width="6.1406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62" t="s">
        <v>80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</row>
    <row r="2" spans="1:13" s="116" customFormat="1" ht="12.75" customHeight="1" x14ac:dyDescent="0.2">
      <c r="A2" s="463" t="s">
        <v>81</v>
      </c>
      <c r="B2" s="463"/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</row>
    <row r="3" spans="1:13" s="116" customFormat="1" ht="12.75" customHeight="1" x14ac:dyDescent="0.2">
      <c r="A3" s="462" t="s">
        <v>82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</row>
    <row r="4" spans="1:13" s="116" customFormat="1" ht="12.75" customHeight="1" x14ac:dyDescent="0.2">
      <c r="A4" s="464" t="s">
        <v>1998</v>
      </c>
      <c r="B4" s="464"/>
      <c r="C4" s="464"/>
      <c r="D4" s="464"/>
      <c r="E4" s="464"/>
      <c r="F4" s="464"/>
      <c r="G4" s="464"/>
      <c r="H4" s="464"/>
      <c r="I4" s="464"/>
      <c r="J4" s="464"/>
      <c r="K4" s="464"/>
      <c r="L4" s="464"/>
      <c r="M4" s="464"/>
    </row>
    <row r="5" spans="1:13" s="116" customFormat="1" ht="6" customHeight="1" x14ac:dyDescent="0.2">
      <c r="A5" s="5"/>
      <c r="B5" s="5"/>
      <c r="C5" s="5"/>
      <c r="D5" s="5"/>
      <c r="E5" s="179"/>
      <c r="F5" s="245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0" t="s">
        <v>70</v>
      </c>
      <c r="F7" s="337">
        <v>2021</v>
      </c>
      <c r="G7" s="337">
        <v>2021</v>
      </c>
      <c r="H7" s="9">
        <v>2022</v>
      </c>
      <c r="I7" s="52">
        <v>2022</v>
      </c>
      <c r="J7" s="143" t="s">
        <v>2318</v>
      </c>
      <c r="K7" s="58"/>
      <c r="L7" s="59"/>
      <c r="M7" s="59"/>
    </row>
    <row r="8" spans="1:13" s="116" customFormat="1" ht="12" customHeight="1" x14ac:dyDescent="0.2">
      <c r="A8" s="257" t="s">
        <v>78</v>
      </c>
      <c r="B8" s="460" t="s">
        <v>77</v>
      </c>
      <c r="C8" s="461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s="116" customFormat="1" ht="12" customHeight="1" x14ac:dyDescent="0.2">
      <c r="A9" s="257" t="s">
        <v>79</v>
      </c>
      <c r="B9" s="460" t="s">
        <v>252</v>
      </c>
      <c r="C9" s="461"/>
      <c r="D9" s="12" t="s">
        <v>76</v>
      </c>
      <c r="E9" s="180" t="s">
        <v>72</v>
      </c>
      <c r="F9" s="337" t="s">
        <v>253</v>
      </c>
      <c r="G9" s="8"/>
      <c r="H9" s="8"/>
      <c r="I9" s="13"/>
      <c r="J9" s="62" t="s">
        <v>2127</v>
      </c>
      <c r="K9" s="63"/>
      <c r="L9" s="62" t="s">
        <v>2128</v>
      </c>
      <c r="M9" s="64"/>
    </row>
    <row r="10" spans="1:13" s="116" customFormat="1" ht="12" customHeight="1" x14ac:dyDescent="0.2">
      <c r="A10" s="21"/>
      <c r="B10" s="8"/>
      <c r="C10" s="257"/>
      <c r="D10" s="7"/>
      <c r="E10" s="180" t="s">
        <v>73</v>
      </c>
      <c r="F10" s="337" t="s">
        <v>254</v>
      </c>
      <c r="G10" s="337" t="s">
        <v>2127</v>
      </c>
      <c r="H10" s="337" t="s">
        <v>2128</v>
      </c>
      <c r="I10" s="337" t="s">
        <v>2127</v>
      </c>
      <c r="J10" s="62">
        <v>2021</v>
      </c>
      <c r="K10" s="65"/>
      <c r="L10" s="66">
        <v>2022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2"/>
      <c r="F12" s="246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394" t="s">
        <v>165</v>
      </c>
      <c r="B13" s="20"/>
      <c r="C13" s="15" t="s">
        <v>672</v>
      </c>
      <c r="D13" s="7" t="s">
        <v>270</v>
      </c>
      <c r="E13" s="46">
        <v>3.97</v>
      </c>
      <c r="F13" s="355">
        <v>105.7</v>
      </c>
      <c r="G13" s="355">
        <v>106.5</v>
      </c>
      <c r="H13" s="355">
        <v>119.5</v>
      </c>
      <c r="I13" s="355">
        <v>120.3</v>
      </c>
      <c r="J13" s="200" t="s">
        <v>2319</v>
      </c>
      <c r="K13" s="200">
        <v>13</v>
      </c>
      <c r="L13" s="200" t="s">
        <v>2319</v>
      </c>
      <c r="M13" s="200">
        <v>0.7</v>
      </c>
    </row>
    <row r="14" spans="1:13" s="116" customFormat="1" x14ac:dyDescent="0.2">
      <c r="A14" s="394" t="s">
        <v>166</v>
      </c>
      <c r="B14" s="20"/>
      <c r="C14" s="15" t="s">
        <v>673</v>
      </c>
      <c r="D14" s="7" t="s">
        <v>273</v>
      </c>
      <c r="E14" s="46">
        <v>0.25</v>
      </c>
      <c r="F14" s="355">
        <v>103.9</v>
      </c>
      <c r="G14" s="355">
        <v>104.1</v>
      </c>
      <c r="H14" s="355">
        <v>113.5</v>
      </c>
      <c r="I14" s="355">
        <v>110.6</v>
      </c>
      <c r="J14" s="200" t="s">
        <v>2319</v>
      </c>
      <c r="K14" s="200">
        <v>6.2</v>
      </c>
      <c r="L14" s="200" t="s">
        <v>884</v>
      </c>
      <c r="M14" s="200">
        <v>2.6</v>
      </c>
    </row>
    <row r="15" spans="1:13" s="116" customFormat="1" x14ac:dyDescent="0.2">
      <c r="A15" s="394" t="s">
        <v>1268</v>
      </c>
      <c r="B15" s="20"/>
      <c r="C15" s="15" t="s">
        <v>674</v>
      </c>
      <c r="D15" s="7" t="s">
        <v>269</v>
      </c>
      <c r="E15" s="46">
        <v>1.38</v>
      </c>
      <c r="F15" s="355">
        <v>108.7</v>
      </c>
      <c r="G15" s="355">
        <v>109.1</v>
      </c>
      <c r="H15" s="355">
        <v>118.4</v>
      </c>
      <c r="I15" s="355">
        <v>119.3</v>
      </c>
      <c r="J15" s="200" t="s">
        <v>2319</v>
      </c>
      <c r="K15" s="200">
        <v>9.3000000000000007</v>
      </c>
      <c r="L15" s="200" t="s">
        <v>2319</v>
      </c>
      <c r="M15" s="200">
        <v>0.8</v>
      </c>
    </row>
    <row r="16" spans="1:13" s="116" customFormat="1" x14ac:dyDescent="0.2">
      <c r="A16" s="394" t="s">
        <v>1269</v>
      </c>
      <c r="B16" s="20"/>
      <c r="C16" s="15" t="s">
        <v>675</v>
      </c>
      <c r="D16" s="7" t="s">
        <v>271</v>
      </c>
      <c r="E16" s="46">
        <v>0.5</v>
      </c>
      <c r="F16" s="355">
        <v>103.3</v>
      </c>
      <c r="G16" s="355">
        <v>104</v>
      </c>
      <c r="H16" s="355">
        <v>120.8</v>
      </c>
      <c r="I16" s="355">
        <v>120.7</v>
      </c>
      <c r="J16" s="200" t="s">
        <v>2319</v>
      </c>
      <c r="K16" s="200">
        <v>16.100000000000001</v>
      </c>
      <c r="L16" s="200" t="s">
        <v>884</v>
      </c>
      <c r="M16" s="200">
        <v>0.1</v>
      </c>
    </row>
    <row r="17" spans="1:13" s="116" customFormat="1" x14ac:dyDescent="0.2">
      <c r="A17" s="394" t="s">
        <v>1270</v>
      </c>
      <c r="B17" s="20"/>
      <c r="C17" s="15" t="s">
        <v>676</v>
      </c>
      <c r="D17" s="7" t="s">
        <v>272</v>
      </c>
      <c r="E17" s="46">
        <v>0.72</v>
      </c>
      <c r="F17" s="355">
        <v>106.5</v>
      </c>
      <c r="G17" s="355">
        <v>109.2</v>
      </c>
      <c r="H17" s="355">
        <v>129.69999999999999</v>
      </c>
      <c r="I17" s="355">
        <v>131.19999999999999</v>
      </c>
      <c r="J17" s="200" t="s">
        <v>2319</v>
      </c>
      <c r="K17" s="200">
        <v>20.100000000000001</v>
      </c>
      <c r="L17" s="200" t="s">
        <v>2319</v>
      </c>
      <c r="M17" s="200">
        <v>1.2</v>
      </c>
    </row>
    <row r="18" spans="1:13" s="116" customFormat="1" x14ac:dyDescent="0.2">
      <c r="A18" s="394" t="s">
        <v>1271</v>
      </c>
      <c r="B18" s="20"/>
      <c r="C18" s="15" t="s">
        <v>677</v>
      </c>
      <c r="D18" s="7" t="s">
        <v>678</v>
      </c>
      <c r="E18" s="46">
        <v>0.92</v>
      </c>
      <c r="F18" s="355">
        <v>101.6</v>
      </c>
      <c r="G18" s="355">
        <v>101.9</v>
      </c>
      <c r="H18" s="355">
        <v>112.6</v>
      </c>
      <c r="I18" s="355">
        <v>113.7</v>
      </c>
      <c r="J18" s="200" t="s">
        <v>2319</v>
      </c>
      <c r="K18" s="200">
        <v>11.6</v>
      </c>
      <c r="L18" s="200" t="s">
        <v>2319</v>
      </c>
      <c r="M18" s="200">
        <v>1</v>
      </c>
    </row>
    <row r="19" spans="1:13" s="116" customFormat="1" x14ac:dyDescent="0.2">
      <c r="A19" s="394" t="s">
        <v>1272</v>
      </c>
      <c r="B19" s="20"/>
      <c r="C19" s="15" t="s">
        <v>679</v>
      </c>
      <c r="D19" s="7" t="s">
        <v>680</v>
      </c>
      <c r="E19" s="46">
        <v>0.2</v>
      </c>
      <c r="F19" s="355">
        <v>110.5</v>
      </c>
      <c r="G19" s="355">
        <v>110.3</v>
      </c>
      <c r="H19" s="355">
        <v>126</v>
      </c>
      <c r="I19" s="355">
        <v>129.19999999999999</v>
      </c>
      <c r="J19" s="200" t="s">
        <v>2319</v>
      </c>
      <c r="K19" s="200">
        <v>17.100000000000001</v>
      </c>
      <c r="L19" s="200" t="s">
        <v>2319</v>
      </c>
      <c r="M19" s="200">
        <v>2.5</v>
      </c>
    </row>
    <row r="20" spans="1:13" s="190" customFormat="1" ht="18" customHeight="1" x14ac:dyDescent="0.2">
      <c r="A20" s="395" t="s">
        <v>1273</v>
      </c>
      <c r="B20" s="188"/>
      <c r="C20" s="282">
        <v>14</v>
      </c>
      <c r="D20" s="281" t="s">
        <v>276</v>
      </c>
      <c r="E20" s="46">
        <v>4.49</v>
      </c>
      <c r="F20" s="355">
        <v>105.3</v>
      </c>
      <c r="G20" s="355">
        <v>105.6</v>
      </c>
      <c r="H20" s="355">
        <v>109.5</v>
      </c>
      <c r="I20" s="355">
        <v>109.9</v>
      </c>
      <c r="J20" s="200" t="s">
        <v>2319</v>
      </c>
      <c r="K20" s="200">
        <v>4.0999999999999996</v>
      </c>
      <c r="L20" s="200" t="s">
        <v>2319</v>
      </c>
      <c r="M20" s="200">
        <v>0.4</v>
      </c>
    </row>
    <row r="21" spans="1:13" s="116" customFormat="1" x14ac:dyDescent="0.2">
      <c r="A21" s="394" t="s">
        <v>1274</v>
      </c>
      <c r="B21" s="20"/>
      <c r="C21" s="15" t="s">
        <v>364</v>
      </c>
      <c r="D21" s="7" t="s">
        <v>681</v>
      </c>
      <c r="E21" s="46" t="s">
        <v>747</v>
      </c>
      <c r="F21" s="355">
        <v>105.2</v>
      </c>
      <c r="G21" s="355">
        <v>105.4</v>
      </c>
      <c r="H21" s="355">
        <v>109.4</v>
      </c>
      <c r="I21" s="355">
        <v>109.9</v>
      </c>
      <c r="J21" s="200" t="s">
        <v>2319</v>
      </c>
      <c r="K21" s="200">
        <v>4.3</v>
      </c>
      <c r="L21" s="200" t="s">
        <v>2319</v>
      </c>
      <c r="M21" s="200">
        <v>0.5</v>
      </c>
    </row>
    <row r="22" spans="1:13" s="116" customFormat="1" ht="14.25" customHeight="1" x14ac:dyDescent="0.2">
      <c r="A22" s="394" t="s">
        <v>1275</v>
      </c>
      <c r="B22" s="20"/>
      <c r="C22" s="15" t="s">
        <v>682</v>
      </c>
      <c r="D22" s="7" t="s">
        <v>277</v>
      </c>
      <c r="E22" s="46" t="s">
        <v>747</v>
      </c>
      <c r="F22" s="355">
        <v>99.2</v>
      </c>
      <c r="G22" s="355">
        <v>98.4</v>
      </c>
      <c r="H22" s="355">
        <v>101.6</v>
      </c>
      <c r="I22" s="355">
        <v>102.5</v>
      </c>
      <c r="J22" s="200" t="s">
        <v>2319</v>
      </c>
      <c r="K22" s="200">
        <v>4.2</v>
      </c>
      <c r="L22" s="200" t="s">
        <v>2319</v>
      </c>
      <c r="M22" s="200">
        <v>0.9</v>
      </c>
    </row>
    <row r="23" spans="1:13" s="116" customFormat="1" x14ac:dyDescent="0.2">
      <c r="A23" s="394" t="s">
        <v>1276</v>
      </c>
      <c r="B23" s="20"/>
      <c r="C23" s="15" t="s">
        <v>683</v>
      </c>
      <c r="D23" s="7" t="s">
        <v>278</v>
      </c>
      <c r="E23" s="46" t="s">
        <v>747</v>
      </c>
      <c r="F23" s="355">
        <v>112.7</v>
      </c>
      <c r="G23" s="355">
        <v>112.9</v>
      </c>
      <c r="H23" s="355">
        <v>122.7</v>
      </c>
      <c r="I23" s="355">
        <v>122.7</v>
      </c>
      <c r="J23" s="200" t="s">
        <v>2319</v>
      </c>
      <c r="K23" s="200">
        <v>8.6999999999999993</v>
      </c>
      <c r="L23" s="200"/>
      <c r="M23" s="200" t="s">
        <v>884</v>
      </c>
    </row>
    <row r="24" spans="1:13" s="116" customFormat="1" ht="24" x14ac:dyDescent="0.2">
      <c r="A24" s="394" t="s">
        <v>1277</v>
      </c>
      <c r="B24" s="20"/>
      <c r="C24" s="15" t="s">
        <v>684</v>
      </c>
      <c r="D24" s="7" t="s">
        <v>1895</v>
      </c>
      <c r="E24" s="351">
        <v>2.1800000000000002</v>
      </c>
      <c r="F24" s="352">
        <v>102.8</v>
      </c>
      <c r="G24" s="352">
        <v>102.9</v>
      </c>
      <c r="H24" s="352">
        <v>105</v>
      </c>
      <c r="I24" s="352">
        <v>105.3</v>
      </c>
      <c r="J24" s="353" t="s">
        <v>2319</v>
      </c>
      <c r="K24" s="353">
        <v>2.2999999999999998</v>
      </c>
      <c r="L24" s="353" t="s">
        <v>2319</v>
      </c>
      <c r="M24" s="353">
        <v>0.3</v>
      </c>
    </row>
    <row r="25" spans="1:13" s="116" customFormat="1" x14ac:dyDescent="0.2">
      <c r="A25" s="394" t="s">
        <v>1278</v>
      </c>
      <c r="B25" s="20"/>
      <c r="C25" s="15" t="s">
        <v>685</v>
      </c>
      <c r="D25" s="7" t="s">
        <v>279</v>
      </c>
      <c r="E25" s="46">
        <v>0.73</v>
      </c>
      <c r="F25" s="355">
        <v>106.8</v>
      </c>
      <c r="G25" s="355">
        <v>107</v>
      </c>
      <c r="H25" s="355">
        <v>114.6</v>
      </c>
      <c r="I25" s="355">
        <v>116.2</v>
      </c>
      <c r="J25" s="200" t="s">
        <v>2319</v>
      </c>
      <c r="K25" s="200">
        <v>8.6</v>
      </c>
      <c r="L25" s="200" t="s">
        <v>2319</v>
      </c>
      <c r="M25" s="200">
        <v>1.4</v>
      </c>
    </row>
    <row r="26" spans="1:13" s="116" customFormat="1" x14ac:dyDescent="0.2">
      <c r="A26" s="394" t="s">
        <v>1279</v>
      </c>
      <c r="B26" s="20"/>
      <c r="C26" s="15" t="s">
        <v>686</v>
      </c>
      <c r="D26" s="7" t="s">
        <v>280</v>
      </c>
      <c r="E26" s="46">
        <v>0.7</v>
      </c>
      <c r="F26" s="355">
        <v>107.4</v>
      </c>
      <c r="G26" s="355">
        <v>108</v>
      </c>
      <c r="H26" s="355">
        <v>111.5</v>
      </c>
      <c r="I26" s="355">
        <v>111.4</v>
      </c>
      <c r="J26" s="200" t="s">
        <v>2319</v>
      </c>
      <c r="K26" s="200">
        <v>3.1</v>
      </c>
      <c r="L26" s="200" t="s">
        <v>884</v>
      </c>
      <c r="M26" s="200">
        <v>0.1</v>
      </c>
    </row>
    <row r="27" spans="1:13" s="116" customFormat="1" x14ac:dyDescent="0.2">
      <c r="A27" s="394" t="s">
        <v>1280</v>
      </c>
      <c r="B27" s="20"/>
      <c r="C27" s="15" t="s">
        <v>687</v>
      </c>
      <c r="D27" s="7" t="s">
        <v>688</v>
      </c>
      <c r="E27" s="46" t="s">
        <v>747</v>
      </c>
      <c r="F27" s="355">
        <v>106.4</v>
      </c>
      <c r="G27" s="355">
        <v>106.6</v>
      </c>
      <c r="H27" s="355">
        <v>110</v>
      </c>
      <c r="I27" s="355">
        <v>110.1</v>
      </c>
      <c r="J27" s="200" t="s">
        <v>2319</v>
      </c>
      <c r="K27" s="200">
        <v>3.3</v>
      </c>
      <c r="L27" s="200" t="s">
        <v>2319</v>
      </c>
      <c r="M27" s="200">
        <v>0.1</v>
      </c>
    </row>
    <row r="28" spans="1:13" s="116" customFormat="1" x14ac:dyDescent="0.2">
      <c r="A28" s="394" t="s">
        <v>1281</v>
      </c>
      <c r="B28" s="20"/>
      <c r="C28" s="15" t="s">
        <v>689</v>
      </c>
      <c r="D28" s="7" t="s">
        <v>274</v>
      </c>
      <c r="E28" s="46">
        <v>0.42</v>
      </c>
      <c r="F28" s="355">
        <v>106.9</v>
      </c>
      <c r="G28" s="355">
        <v>107.2</v>
      </c>
      <c r="H28" s="355">
        <v>110</v>
      </c>
      <c r="I28" s="355">
        <v>110</v>
      </c>
      <c r="J28" s="200" t="s">
        <v>2319</v>
      </c>
      <c r="K28" s="200">
        <v>2.6</v>
      </c>
      <c r="L28" s="200"/>
      <c r="M28" s="200" t="s">
        <v>884</v>
      </c>
    </row>
    <row r="29" spans="1:13" s="116" customFormat="1" x14ac:dyDescent="0.2">
      <c r="A29" s="394" t="s">
        <v>1282</v>
      </c>
      <c r="B29" s="20"/>
      <c r="C29" s="15" t="s">
        <v>690</v>
      </c>
      <c r="D29" s="7" t="s">
        <v>275</v>
      </c>
      <c r="E29" s="46" t="s">
        <v>747</v>
      </c>
      <c r="F29" s="355">
        <v>103.3</v>
      </c>
      <c r="G29" s="355">
        <v>103.3</v>
      </c>
      <c r="H29" s="355">
        <v>109.8</v>
      </c>
      <c r="I29" s="355">
        <v>110.9</v>
      </c>
      <c r="J29" s="200" t="s">
        <v>2319</v>
      </c>
      <c r="K29" s="200">
        <v>7.4</v>
      </c>
      <c r="L29" s="200" t="s">
        <v>2319</v>
      </c>
      <c r="M29" s="200">
        <v>1</v>
      </c>
    </row>
    <row r="30" spans="1:13" s="190" customFormat="1" ht="18" customHeight="1" x14ac:dyDescent="0.2">
      <c r="A30" s="395" t="s">
        <v>1283</v>
      </c>
      <c r="B30" s="188"/>
      <c r="C30" s="282">
        <v>15</v>
      </c>
      <c r="D30" s="281" t="s">
        <v>281</v>
      </c>
      <c r="E30" s="46">
        <v>1.83</v>
      </c>
      <c r="F30" s="355">
        <v>106.3</v>
      </c>
      <c r="G30" s="355">
        <v>106.4</v>
      </c>
      <c r="H30" s="355">
        <v>111.8</v>
      </c>
      <c r="I30" s="355">
        <v>112.4</v>
      </c>
      <c r="J30" s="200" t="s">
        <v>2319</v>
      </c>
      <c r="K30" s="200">
        <v>5.6</v>
      </c>
      <c r="L30" s="200" t="s">
        <v>2319</v>
      </c>
      <c r="M30" s="200">
        <v>0.5</v>
      </c>
    </row>
    <row r="31" spans="1:13" s="116" customFormat="1" ht="24" x14ac:dyDescent="0.2">
      <c r="A31" s="394" t="s">
        <v>1284</v>
      </c>
      <c r="B31" s="20"/>
      <c r="C31" s="15" t="s">
        <v>365</v>
      </c>
      <c r="D31" s="7" t="s">
        <v>1896</v>
      </c>
      <c r="E31" s="46">
        <v>0.32</v>
      </c>
      <c r="F31" s="355">
        <v>101.5</v>
      </c>
      <c r="G31" s="355">
        <v>101.6</v>
      </c>
      <c r="H31" s="355">
        <v>105.4</v>
      </c>
      <c r="I31" s="355">
        <v>106.6</v>
      </c>
      <c r="J31" s="200" t="s">
        <v>2319</v>
      </c>
      <c r="K31" s="200">
        <v>4.9000000000000004</v>
      </c>
      <c r="L31" s="200" t="s">
        <v>2319</v>
      </c>
      <c r="M31" s="200">
        <v>1.1000000000000001</v>
      </c>
    </row>
    <row r="32" spans="1:13" s="116" customFormat="1" x14ac:dyDescent="0.2">
      <c r="A32" s="394" t="s">
        <v>1285</v>
      </c>
      <c r="B32" s="20"/>
      <c r="C32" s="15" t="s">
        <v>366</v>
      </c>
      <c r="D32" s="7" t="s">
        <v>282</v>
      </c>
      <c r="E32" s="46">
        <v>1.51</v>
      </c>
      <c r="F32" s="355">
        <v>107.3</v>
      </c>
      <c r="G32" s="355">
        <v>107.4</v>
      </c>
      <c r="H32" s="355">
        <v>113.1</v>
      </c>
      <c r="I32" s="355">
        <v>113.6</v>
      </c>
      <c r="J32" s="200" t="s">
        <v>2319</v>
      </c>
      <c r="K32" s="200">
        <v>5.8</v>
      </c>
      <c r="L32" s="200" t="s">
        <v>2319</v>
      </c>
      <c r="M32" s="200">
        <v>0.4</v>
      </c>
    </row>
    <row r="33" spans="1:13" s="190" customFormat="1" ht="18" customHeight="1" x14ac:dyDescent="0.2">
      <c r="A33" s="395" t="s">
        <v>1286</v>
      </c>
      <c r="B33" s="188"/>
      <c r="C33" s="282">
        <v>16</v>
      </c>
      <c r="D33" s="281" t="s">
        <v>1897</v>
      </c>
      <c r="E33" s="46">
        <v>13.81</v>
      </c>
      <c r="F33" s="355">
        <v>130</v>
      </c>
      <c r="G33" s="355">
        <v>148.80000000000001</v>
      </c>
      <c r="H33" s="355">
        <v>166</v>
      </c>
      <c r="I33" s="355">
        <v>162.9</v>
      </c>
      <c r="J33" s="200" t="s">
        <v>2319</v>
      </c>
      <c r="K33" s="200">
        <v>9.5</v>
      </c>
      <c r="L33" s="200" t="s">
        <v>884</v>
      </c>
      <c r="M33" s="200">
        <v>1.9</v>
      </c>
    </row>
    <row r="34" spans="1:13" s="116" customFormat="1" x14ac:dyDescent="0.2">
      <c r="A34" s="394" t="s">
        <v>1287</v>
      </c>
      <c r="B34" s="20"/>
      <c r="C34" s="15" t="s">
        <v>691</v>
      </c>
      <c r="D34" s="7" t="s">
        <v>21</v>
      </c>
      <c r="E34" s="46">
        <v>3.57</v>
      </c>
      <c r="F34" s="355">
        <v>150.69999999999999</v>
      </c>
      <c r="G34" s="355">
        <v>194.8</v>
      </c>
      <c r="H34" s="355">
        <v>183</v>
      </c>
      <c r="I34" s="355">
        <v>169.5</v>
      </c>
      <c r="J34" s="200" t="s">
        <v>884</v>
      </c>
      <c r="K34" s="200">
        <v>13</v>
      </c>
      <c r="L34" s="200" t="s">
        <v>884</v>
      </c>
      <c r="M34" s="200">
        <v>7.4</v>
      </c>
    </row>
    <row r="35" spans="1:13" s="116" customFormat="1" x14ac:dyDescent="0.2">
      <c r="A35" s="394" t="s">
        <v>1288</v>
      </c>
      <c r="B35" s="20"/>
      <c r="C35" s="15" t="s">
        <v>692</v>
      </c>
      <c r="D35" s="7" t="s">
        <v>283</v>
      </c>
      <c r="E35" s="46">
        <v>1.9</v>
      </c>
      <c r="F35" s="355">
        <v>162.1</v>
      </c>
      <c r="G35" s="355">
        <v>215.4</v>
      </c>
      <c r="H35" s="355">
        <v>191</v>
      </c>
      <c r="I35" s="355">
        <v>175.8</v>
      </c>
      <c r="J35" s="200" t="s">
        <v>884</v>
      </c>
      <c r="K35" s="200">
        <v>18.399999999999999</v>
      </c>
      <c r="L35" s="200" t="s">
        <v>884</v>
      </c>
      <c r="M35" s="200">
        <v>8</v>
      </c>
    </row>
    <row r="36" spans="1:13" s="116" customFormat="1" x14ac:dyDescent="0.2">
      <c r="A36" s="394" t="s">
        <v>1289</v>
      </c>
      <c r="B36" s="20"/>
      <c r="C36" s="15" t="s">
        <v>693</v>
      </c>
      <c r="D36" s="7" t="s">
        <v>284</v>
      </c>
      <c r="E36" s="46">
        <v>0.24</v>
      </c>
      <c r="F36" s="355">
        <v>111.3</v>
      </c>
      <c r="G36" s="355">
        <v>112.8</v>
      </c>
      <c r="H36" s="355">
        <v>133.19999999999999</v>
      </c>
      <c r="I36" s="355">
        <v>133.5</v>
      </c>
      <c r="J36" s="200" t="s">
        <v>2319</v>
      </c>
      <c r="K36" s="200">
        <v>18.399999999999999</v>
      </c>
      <c r="L36" s="200" t="s">
        <v>2319</v>
      </c>
      <c r="M36" s="200">
        <v>0.2</v>
      </c>
    </row>
    <row r="37" spans="1:13" s="116" customFormat="1" ht="24" customHeight="1" x14ac:dyDescent="0.2">
      <c r="A37" s="394" t="s">
        <v>1290</v>
      </c>
      <c r="B37" s="20"/>
      <c r="C37" s="15" t="s">
        <v>694</v>
      </c>
      <c r="D37" s="7" t="s">
        <v>1253</v>
      </c>
      <c r="E37" s="351">
        <v>0.31</v>
      </c>
      <c r="F37" s="352">
        <v>62.3</v>
      </c>
      <c r="G37" s="352">
        <v>60.1</v>
      </c>
      <c r="H37" s="352">
        <v>131.5</v>
      </c>
      <c r="I37" s="352">
        <v>140.19999999999999</v>
      </c>
      <c r="J37" s="353" t="s">
        <v>2319</v>
      </c>
      <c r="K37" s="353">
        <v>133.30000000000001</v>
      </c>
      <c r="L37" s="353" t="s">
        <v>2319</v>
      </c>
      <c r="M37" s="353">
        <v>6.6</v>
      </c>
    </row>
    <row r="38" spans="1:13" s="116" customFormat="1" x14ac:dyDescent="0.2">
      <c r="A38" s="394" t="s">
        <v>1291</v>
      </c>
      <c r="B38" s="20"/>
      <c r="C38" s="15" t="s">
        <v>695</v>
      </c>
      <c r="D38" s="7" t="s">
        <v>696</v>
      </c>
      <c r="E38" s="46">
        <v>10.24</v>
      </c>
      <c r="F38" s="355">
        <v>122.9</v>
      </c>
      <c r="G38" s="355">
        <v>132.80000000000001</v>
      </c>
      <c r="H38" s="355">
        <v>160.1</v>
      </c>
      <c r="I38" s="355">
        <v>160.6</v>
      </c>
      <c r="J38" s="200" t="s">
        <v>2319</v>
      </c>
      <c r="K38" s="200">
        <v>20.9</v>
      </c>
      <c r="L38" s="200" t="s">
        <v>2319</v>
      </c>
      <c r="M38" s="200">
        <v>0.3</v>
      </c>
    </row>
    <row r="39" spans="1:13" s="116" customFormat="1" x14ac:dyDescent="0.2">
      <c r="A39" s="394" t="s">
        <v>1292</v>
      </c>
      <c r="B39" s="20"/>
      <c r="C39" s="15" t="s">
        <v>697</v>
      </c>
      <c r="D39" s="7" t="s">
        <v>1898</v>
      </c>
      <c r="E39" s="46" t="s">
        <v>747</v>
      </c>
      <c r="F39" s="355">
        <v>115.3</v>
      </c>
      <c r="G39" s="355">
        <v>124.8</v>
      </c>
      <c r="H39" s="355">
        <v>159.19999999999999</v>
      </c>
      <c r="I39" s="355">
        <v>158.9</v>
      </c>
      <c r="J39" s="200" t="s">
        <v>2319</v>
      </c>
      <c r="K39" s="200">
        <v>27.3</v>
      </c>
      <c r="L39" s="200" t="s">
        <v>884</v>
      </c>
      <c r="M39" s="200">
        <v>0.2</v>
      </c>
    </row>
    <row r="40" spans="1:13" ht="36" x14ac:dyDescent="0.2">
      <c r="A40" s="394" t="s">
        <v>1293</v>
      </c>
      <c r="B40" s="20"/>
      <c r="C40" s="15" t="s">
        <v>698</v>
      </c>
      <c r="D40" s="7" t="s">
        <v>2041</v>
      </c>
      <c r="E40" s="351">
        <v>1.24</v>
      </c>
      <c r="F40" s="352">
        <v>118.7</v>
      </c>
      <c r="G40" s="352">
        <v>131.6</v>
      </c>
      <c r="H40" s="352">
        <v>164.9</v>
      </c>
      <c r="I40" s="352">
        <v>164.9</v>
      </c>
      <c r="J40" s="353" t="s">
        <v>2319</v>
      </c>
      <c r="K40" s="353">
        <v>25.3</v>
      </c>
      <c r="L40" s="353"/>
      <c r="M40" s="353" t="s">
        <v>884</v>
      </c>
    </row>
    <row r="41" spans="1:13" ht="24" x14ac:dyDescent="0.2">
      <c r="A41" s="394" t="s">
        <v>1294</v>
      </c>
      <c r="B41" s="20"/>
      <c r="C41" s="15" t="s">
        <v>699</v>
      </c>
      <c r="D41" s="7" t="s">
        <v>1899</v>
      </c>
      <c r="E41" s="351">
        <v>1.66</v>
      </c>
      <c r="F41" s="352">
        <v>113</v>
      </c>
      <c r="G41" s="352">
        <v>120.4</v>
      </c>
      <c r="H41" s="352">
        <v>155.9</v>
      </c>
      <c r="I41" s="352">
        <v>155.19999999999999</v>
      </c>
      <c r="J41" s="353" t="s">
        <v>2319</v>
      </c>
      <c r="K41" s="353">
        <v>28.9</v>
      </c>
      <c r="L41" s="353" t="s">
        <v>884</v>
      </c>
      <c r="M41" s="353">
        <v>0.4</v>
      </c>
    </row>
    <row r="42" spans="1:13" x14ac:dyDescent="0.2">
      <c r="A42" s="394" t="s">
        <v>1295</v>
      </c>
      <c r="B42" s="20"/>
      <c r="C42" s="15" t="s">
        <v>1176</v>
      </c>
      <c r="D42" s="7" t="s">
        <v>1177</v>
      </c>
      <c r="E42" s="46" t="s">
        <v>747</v>
      </c>
      <c r="F42" s="355">
        <v>107.5</v>
      </c>
      <c r="G42" s="355">
        <v>108.8</v>
      </c>
      <c r="H42" s="355">
        <v>130.6</v>
      </c>
      <c r="I42" s="355">
        <v>132.9</v>
      </c>
      <c r="J42" s="200" t="s">
        <v>2319</v>
      </c>
      <c r="K42" s="200">
        <v>22.2</v>
      </c>
      <c r="L42" s="200" t="s">
        <v>2319</v>
      </c>
      <c r="M42" s="200">
        <v>1.8</v>
      </c>
    </row>
    <row r="43" spans="1:13" ht="24" x14ac:dyDescent="0.2">
      <c r="A43" s="394" t="s">
        <v>1296</v>
      </c>
      <c r="B43" s="20"/>
      <c r="C43" s="15" t="s">
        <v>700</v>
      </c>
      <c r="D43" s="7" t="s">
        <v>1900</v>
      </c>
      <c r="E43" s="351">
        <v>5.09</v>
      </c>
      <c r="F43" s="352">
        <v>120</v>
      </c>
      <c r="G43" s="352">
        <v>122.9</v>
      </c>
      <c r="H43" s="352">
        <v>141.1</v>
      </c>
      <c r="I43" s="352">
        <v>142.30000000000001</v>
      </c>
      <c r="J43" s="353" t="s">
        <v>2319</v>
      </c>
      <c r="K43" s="353">
        <v>15.8</v>
      </c>
      <c r="L43" s="353" t="s">
        <v>2319</v>
      </c>
      <c r="M43" s="353">
        <v>0.9</v>
      </c>
    </row>
    <row r="44" spans="1:13" ht="48" customHeight="1" x14ac:dyDescent="0.2">
      <c r="A44" s="394" t="s">
        <v>1297</v>
      </c>
      <c r="B44" s="20"/>
      <c r="C44" s="15" t="s">
        <v>701</v>
      </c>
      <c r="D44" s="7" t="s">
        <v>2003</v>
      </c>
      <c r="E44" s="351">
        <v>3.39</v>
      </c>
      <c r="F44" s="352">
        <v>113.9</v>
      </c>
      <c r="G44" s="352">
        <v>117.1</v>
      </c>
      <c r="H44" s="352">
        <v>135.1</v>
      </c>
      <c r="I44" s="352">
        <v>135.6</v>
      </c>
      <c r="J44" s="353" t="s">
        <v>2319</v>
      </c>
      <c r="K44" s="353">
        <v>15.8</v>
      </c>
      <c r="L44" s="353" t="s">
        <v>2319</v>
      </c>
      <c r="M44" s="353">
        <v>0.4</v>
      </c>
    </row>
    <row r="45" spans="1:13" ht="36" customHeight="1" x14ac:dyDescent="0.2">
      <c r="A45" s="394" t="s">
        <v>1298</v>
      </c>
      <c r="B45" s="20"/>
      <c r="C45" s="15" t="s">
        <v>702</v>
      </c>
      <c r="D45" s="7" t="s">
        <v>1901</v>
      </c>
      <c r="E45" s="351">
        <v>1.9</v>
      </c>
      <c r="F45" s="352">
        <v>113.6</v>
      </c>
      <c r="G45" s="352">
        <v>116.8</v>
      </c>
      <c r="H45" s="352">
        <v>140.6</v>
      </c>
      <c r="I45" s="352">
        <v>141.6</v>
      </c>
      <c r="J45" s="353" t="s">
        <v>2319</v>
      </c>
      <c r="K45" s="353">
        <v>21.2</v>
      </c>
      <c r="L45" s="353" t="s">
        <v>2319</v>
      </c>
      <c r="M45" s="353">
        <v>0.7</v>
      </c>
    </row>
    <row r="46" spans="1:13" x14ac:dyDescent="0.2">
      <c r="A46" s="394" t="s">
        <v>1299</v>
      </c>
      <c r="B46" s="20"/>
      <c r="C46" s="15" t="s">
        <v>703</v>
      </c>
      <c r="D46" s="7" t="s">
        <v>342</v>
      </c>
      <c r="E46" s="46">
        <v>1.49</v>
      </c>
      <c r="F46" s="355">
        <v>114.4</v>
      </c>
      <c r="G46" s="355">
        <v>117.5</v>
      </c>
      <c r="H46" s="355">
        <v>128</v>
      </c>
      <c r="I46" s="355">
        <v>128</v>
      </c>
      <c r="J46" s="200" t="s">
        <v>2319</v>
      </c>
      <c r="K46" s="200">
        <v>8.9</v>
      </c>
      <c r="L46" s="200"/>
      <c r="M46" s="200" t="s">
        <v>884</v>
      </c>
    </row>
    <row r="47" spans="1:13" x14ac:dyDescent="0.2">
      <c r="A47" s="394" t="s">
        <v>1300</v>
      </c>
      <c r="B47" s="20"/>
      <c r="C47" s="15" t="s">
        <v>704</v>
      </c>
      <c r="D47" s="7" t="s">
        <v>343</v>
      </c>
      <c r="E47" s="46">
        <v>1.7</v>
      </c>
      <c r="F47" s="355">
        <v>132.1</v>
      </c>
      <c r="G47" s="355">
        <v>134.4</v>
      </c>
      <c r="H47" s="355">
        <v>153.1</v>
      </c>
      <c r="I47" s="355">
        <v>155.5</v>
      </c>
      <c r="J47" s="200" t="s">
        <v>2319</v>
      </c>
      <c r="K47" s="200">
        <v>15.7</v>
      </c>
      <c r="L47" s="200" t="s">
        <v>2319</v>
      </c>
      <c r="M47" s="200">
        <v>1.6</v>
      </c>
    </row>
    <row r="48" spans="1:13" ht="24" x14ac:dyDescent="0.2">
      <c r="A48" s="394" t="s">
        <v>1233</v>
      </c>
      <c r="B48" s="20"/>
      <c r="C48" s="15" t="s">
        <v>705</v>
      </c>
      <c r="D48" s="7" t="s">
        <v>1902</v>
      </c>
      <c r="E48" s="351">
        <v>1.29</v>
      </c>
      <c r="F48" s="352">
        <v>155.80000000000001</v>
      </c>
      <c r="G48" s="352">
        <v>195.3</v>
      </c>
      <c r="H48" s="352">
        <v>225.9</v>
      </c>
      <c r="I48" s="352">
        <v>221.6</v>
      </c>
      <c r="J48" s="353" t="s">
        <v>2319</v>
      </c>
      <c r="K48" s="353">
        <v>13.5</v>
      </c>
      <c r="L48" s="353" t="s">
        <v>884</v>
      </c>
      <c r="M48" s="353">
        <v>1.9</v>
      </c>
    </row>
    <row r="49" spans="1:13" ht="24" customHeight="1" x14ac:dyDescent="0.2">
      <c r="A49" s="394" t="s">
        <v>1301</v>
      </c>
      <c r="B49" s="20"/>
      <c r="C49" s="15" t="s">
        <v>706</v>
      </c>
      <c r="D49" s="7" t="s">
        <v>1904</v>
      </c>
      <c r="E49" s="351">
        <v>0.68</v>
      </c>
      <c r="F49" s="352">
        <v>118.2</v>
      </c>
      <c r="G49" s="352">
        <v>128.69999999999999</v>
      </c>
      <c r="H49" s="352">
        <v>186.4</v>
      </c>
      <c r="I49" s="352">
        <v>194.2</v>
      </c>
      <c r="J49" s="353" t="s">
        <v>2319</v>
      </c>
      <c r="K49" s="353">
        <v>50.9</v>
      </c>
      <c r="L49" s="353" t="s">
        <v>2319</v>
      </c>
      <c r="M49" s="353">
        <v>4.2</v>
      </c>
    </row>
    <row r="50" spans="1:13" ht="24" x14ac:dyDescent="0.2">
      <c r="A50" s="394" t="s">
        <v>1302</v>
      </c>
      <c r="B50" s="20"/>
      <c r="C50" s="15" t="s">
        <v>707</v>
      </c>
      <c r="D50" s="7" t="s">
        <v>1903</v>
      </c>
      <c r="E50" s="351">
        <v>0.28000000000000003</v>
      </c>
      <c r="F50" s="352">
        <v>99.8</v>
      </c>
      <c r="G50" s="352">
        <v>103.3</v>
      </c>
      <c r="H50" s="352">
        <v>189.8</v>
      </c>
      <c r="I50" s="352">
        <v>215.1</v>
      </c>
      <c r="J50" s="353" t="s">
        <v>2319</v>
      </c>
      <c r="K50" s="353">
        <v>108.2</v>
      </c>
      <c r="L50" s="353" t="s">
        <v>2319</v>
      </c>
      <c r="M50" s="353">
        <v>13.3</v>
      </c>
    </row>
    <row r="52" spans="1:13" s="236" customFormat="1" x14ac:dyDescent="0.2">
      <c r="A52" s="238"/>
      <c r="B52" s="238"/>
      <c r="C52" s="233"/>
      <c r="D52" s="240"/>
      <c r="E52" s="241"/>
      <c r="F52" s="238"/>
      <c r="G52" s="253"/>
      <c r="H52" s="253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76" t="s">
        <v>94</v>
      </c>
      <c r="B61" s="274"/>
      <c r="C61" s="274"/>
      <c r="D61" s="274"/>
      <c r="E61" s="274"/>
      <c r="F61" s="274"/>
      <c r="G61" s="275"/>
      <c r="H61" s="275"/>
      <c r="I61" s="275"/>
      <c r="J61" s="275"/>
      <c r="K61" s="275"/>
      <c r="L61" s="335" t="s">
        <v>2320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22</vt:i4>
      </vt:variant>
    </vt:vector>
  </HeadingPairs>
  <TitlesOfParts>
    <vt:vector size="53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Überblick CO2-Bepreisung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  <vt:lpstr>'Überblick CO2-Bepreisung'!Drucktitel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August 2022</dc:title>
  <dc:creator>Statistisches Bundesamt (Destatis)</dc:creator>
  <cp:keywords>Preise; Erzeugerpreise; Energie; Strom; Gas; Mineralölerzeugnisse; Heizöl; Dieselkraftstoff; Motorenbenzin; Verbrauchsgüter; Gebrauchsgüter; Nahrungsmittel; Vorleistungsgüter; Investitionsgüter</cp:keywords>
  <cp:lastModifiedBy>Haas-Helfrich, Daniela (B303)</cp:lastModifiedBy>
  <cp:lastPrinted>2022-09-19T11:19:10Z</cp:lastPrinted>
  <dcterms:created xsi:type="dcterms:W3CDTF">2003-01-17T10:27:42Z</dcterms:created>
  <dcterms:modified xsi:type="dcterms:W3CDTF">2022-09-19T12:34:11Z</dcterms:modified>
</cp:coreProperties>
</file>